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D:\Documentos\Seguimiento\Trimestrales\2017\2T\Clasificación funcional\itanfp21_201702\Objetivos, Indicadores y Metas Excel\Ramos Administrativos\"/>
    </mc:Choice>
  </mc:AlternateContent>
  <bookViews>
    <workbookView xWindow="0" yWindow="0" windowWidth="28800" windowHeight="11535"/>
  </bookViews>
  <sheets>
    <sheet name="Ramo 17" sheetId="17" r:id="rId1"/>
    <sheet name="R17_E002" sheetId="2" r:id="rId2"/>
    <sheet name="R17_E003" sheetId="3" r:id="rId3"/>
    <sheet name="R17_E006" sheetId="4" r:id="rId4"/>
    <sheet name="R17_E008" sheetId="5" r:id="rId5"/>
    <sheet name="R17_E009" sheetId="6" r:id="rId6"/>
    <sheet name="R17_E010" sheetId="7" r:id="rId7"/>
    <sheet name="R17_E011" sheetId="8" r:id="rId8"/>
    <sheet name="R17_E012" sheetId="9" r:id="rId9"/>
    <sheet name="R17_E013" sheetId="10" r:id="rId10"/>
    <sheet name="FID 17" sheetId="11" r:id="rId11"/>
    <sheet name="R17_K022" sheetId="12" r:id="rId12"/>
    <sheet name="R17_K027" sheetId="13" r:id="rId13"/>
    <sheet name="R17_K028" sheetId="14" r:id="rId14"/>
    <sheet name="R17_M001" sheetId="15" r:id="rId15"/>
    <sheet name="R17_O001" sheetId="16" r:id="rId16"/>
  </sheets>
  <externalReferences>
    <externalReference r:id="rId17"/>
  </externalReferences>
  <definedNames>
    <definedName name="_ftn1_1" localSheetId="0">#REF!</definedName>
    <definedName name="_ftn1_1">#REF!</definedName>
    <definedName name="_ftnref1_1" localSheetId="0">#REF!</definedName>
    <definedName name="_ftnref1_1">#REF!</definedName>
    <definedName name="_xlnm.Print_Area" localSheetId="0">'Ramo 17'!$B$1:$G$16</definedName>
    <definedName name="cf" localSheetId="0">#REF!</definedName>
    <definedName name="cf">#REF!</definedName>
    <definedName name="DGAR" localSheetId="0">#REF!</definedName>
    <definedName name="DGAR">#REF!</definedName>
    <definedName name="DGCSP" localSheetId="0">#REF!</definedName>
    <definedName name="DGCSP">#REF!</definedName>
    <definedName name="DGGAT" localSheetId="0">#REF!</definedName>
    <definedName name="DGGAT">#REF!</definedName>
    <definedName name="DOS" localSheetId="0">#REF!</definedName>
    <definedName name="DOS">#REF!</definedName>
    <definedName name="ds" localSheetId="0">#REF!</definedName>
    <definedName name="ds">#REF!</definedName>
    <definedName name="ffff" localSheetId="0">#REF!</definedName>
    <definedName name="ffff">#REF!</definedName>
    <definedName name="Programas">[1]Programas_PND!$A$2:$A$23</definedName>
    <definedName name="Ramos">[1]Ramos!$A$2:$A$47</definedName>
    <definedName name="rrr" localSheetId="0">#REF!</definedName>
    <definedName name="rrr">#REF!</definedName>
    <definedName name="s" localSheetId="0">#REF!</definedName>
    <definedName name="s">#REF!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9" i="17" l="1"/>
  <c r="B20" i="17"/>
  <c r="B21" i="17"/>
  <c r="B22" i="17"/>
  <c r="B23" i="17"/>
  <c r="B24" i="17"/>
  <c r="B25" i="17"/>
  <c r="B26" i="17"/>
  <c r="B27" i="17"/>
  <c r="B28" i="17"/>
  <c r="B29" i="17"/>
  <c r="B30" i="17"/>
  <c r="B31" i="17"/>
  <c r="B32" i="17"/>
  <c r="B33" i="17"/>
  <c r="B34" i="17"/>
  <c r="B35" i="17"/>
  <c r="B36" i="17"/>
  <c r="B37" i="17"/>
  <c r="B38" i="17"/>
  <c r="B39" i="17"/>
  <c r="B40" i="17"/>
  <c r="B41" i="17"/>
  <c r="B42" i="17"/>
  <c r="B43" i="17"/>
  <c r="B44" i="17"/>
  <c r="B45" i="17"/>
  <c r="B46" i="17"/>
  <c r="B47" i="17"/>
  <c r="B48" i="17"/>
  <c r="B49" i="17"/>
  <c r="B50" i="17"/>
  <c r="B51" i="17"/>
  <c r="B52" i="17"/>
  <c r="B53" i="17"/>
  <c r="B54" i="17"/>
  <c r="B55" i="17"/>
  <c r="B56" i="17"/>
  <c r="B57" i="17"/>
  <c r="B58" i="17"/>
  <c r="B59" i="17"/>
  <c r="B60" i="17"/>
  <c r="B61" i="17"/>
  <c r="B62" i="17"/>
  <c r="B63" i="17"/>
  <c r="B64" i="17"/>
  <c r="B65" i="17"/>
  <c r="B66" i="17"/>
  <c r="B67" i="17"/>
  <c r="B68" i="17"/>
  <c r="B69" i="17"/>
  <c r="B70" i="17"/>
  <c r="B71" i="17"/>
  <c r="B72" i="17"/>
  <c r="B73" i="17"/>
  <c r="B74" i="17"/>
  <c r="B75" i="17"/>
  <c r="B76" i="17"/>
  <c r="B77" i="17"/>
  <c r="B78" i="17"/>
  <c r="B79" i="17"/>
  <c r="B80" i="17"/>
  <c r="B81" i="17"/>
  <c r="B82" i="17"/>
  <c r="B83" i="17"/>
  <c r="B84" i="17"/>
  <c r="B85" i="17"/>
  <c r="B86" i="17"/>
  <c r="B87" i="17"/>
  <c r="B88" i="17"/>
  <c r="B89" i="17"/>
  <c r="B90" i="17"/>
  <c r="B91" i="17"/>
  <c r="B92" i="17"/>
  <c r="B93" i="17"/>
  <c r="B94" i="17"/>
  <c r="B95" i="17"/>
  <c r="B96" i="17"/>
  <c r="B97" i="17"/>
  <c r="B98" i="17"/>
  <c r="B99" i="17"/>
  <c r="B100" i="17"/>
  <c r="B101" i="17"/>
  <c r="B102" i="17"/>
  <c r="B103" i="17"/>
  <c r="B104" i="17"/>
  <c r="B105" i="17"/>
  <c r="B106" i="17"/>
  <c r="B107" i="17"/>
  <c r="B108" i="17"/>
  <c r="B109" i="17"/>
  <c r="B110" i="17"/>
  <c r="B111" i="17"/>
  <c r="B112" i="17"/>
  <c r="B113" i="17"/>
  <c r="B114" i="17"/>
  <c r="B115" i="17"/>
  <c r="B116" i="17"/>
  <c r="B117" i="17"/>
  <c r="B118" i="17"/>
  <c r="B119" i="17"/>
  <c r="B120" i="17"/>
  <c r="B121" i="17"/>
  <c r="B122" i="17"/>
  <c r="B123" i="17"/>
  <c r="B124" i="17"/>
  <c r="B125" i="17"/>
  <c r="B126" i="17"/>
  <c r="B127" i="17"/>
  <c r="B128" i="17"/>
  <c r="B129" i="17"/>
  <c r="B130" i="17"/>
  <c r="B131" i="17"/>
  <c r="B132" i="17"/>
  <c r="B133" i="17"/>
  <c r="B134" i="17"/>
  <c r="B135" i="17"/>
  <c r="B136" i="17"/>
  <c r="B137" i="17"/>
  <c r="B138" i="17"/>
  <c r="B139" i="17"/>
  <c r="B140" i="17"/>
  <c r="B141" i="17"/>
  <c r="B142" i="17"/>
  <c r="B143" i="17"/>
  <c r="B144" i="17"/>
  <c r="B145" i="17"/>
  <c r="B146" i="17"/>
  <c r="B147" i="17"/>
  <c r="B148" i="17"/>
  <c r="B149" i="17"/>
  <c r="B150" i="17"/>
  <c r="B151" i="17"/>
  <c r="B152" i="17"/>
</calcChain>
</file>

<file path=xl/sharedStrings.xml><?xml version="1.0" encoding="utf-8"?>
<sst xmlns="http://schemas.openxmlformats.org/spreadsheetml/2006/main" count="3436" uniqueCount="721">
  <si>
    <t>Informes sobre la Situación Económica, las Finanzas Públicas y la Deuda Pública</t>
  </si>
  <si>
    <r>
      <t>Segundo</t>
    </r>
    <r>
      <rPr>
        <b/>
        <sz val="12"/>
        <color rgb="FF000000"/>
        <rFont val="Soberana Sans"/>
        <family val="3"/>
      </rPr>
      <t xml:space="preserve"> </t>
    </r>
    <r>
      <rPr>
        <b/>
        <sz val="12"/>
        <color rgb="FF808080"/>
        <rFont val="Soberana Sans"/>
        <family val="3"/>
      </rPr>
      <t>Trimestre 2017</t>
    </r>
  </si>
  <si>
    <t>DATOS DEL PROGRAMA PRESUPUESTARIO</t>
  </si>
  <si>
    <t>Programa presupuestario</t>
  </si>
  <si>
    <t>E002 Investigar y perseguir los delitos del orden federal</t>
  </si>
  <si>
    <t>Ramo</t>
  </si>
  <si>
    <t>17 Procuraduría General de la República</t>
  </si>
  <si>
    <t>Unidad responsable*</t>
  </si>
  <si>
    <t>300-Subprocuraduría de Control Regional, Procedimientos Penales y Amparo</t>
  </si>
  <si>
    <t>Enfoques transversales</t>
  </si>
  <si>
    <t>ALINEACIÓN</t>
  </si>
  <si>
    <t>Plan Nacional de Desarrollo 2013-2018</t>
  </si>
  <si>
    <t>Meta Nacional</t>
  </si>
  <si>
    <t>1 México en Paz</t>
  </si>
  <si>
    <t>Objetivo de la Meta Nacional</t>
  </si>
  <si>
    <t>4 Garantizar un Sistema de Justicia Penal eficaz, expedito, imparcial y transparente</t>
  </si>
  <si>
    <t>Estrategia del Objetivo</t>
  </si>
  <si>
    <t>2 Lograr una procuración de justicia efectiva</t>
  </si>
  <si>
    <t>Estrategia Transversal</t>
  </si>
  <si>
    <t>Programa Sectorial o Transversal</t>
  </si>
  <si>
    <t>Programa</t>
  </si>
  <si>
    <t>17 Programa Nacional de Procuración de Justicia</t>
  </si>
  <si>
    <r>
      <t xml:space="preserve">                              </t>
    </r>
    <r>
      <rPr>
        <b/>
        <sz val="9"/>
        <color rgb="FF000000"/>
        <rFont val="Soberana Sans"/>
        <family val="3"/>
      </rPr>
      <t>Objetivo</t>
    </r>
  </si>
  <si>
    <t>                              3 Lograr una procuración de justicia eficaz y eficiente.</t>
  </si>
  <si>
    <t>Clasificación Funcional</t>
  </si>
  <si>
    <t>Finalidad</t>
  </si>
  <si>
    <t>1-Gobierno</t>
  </si>
  <si>
    <t>Función</t>
  </si>
  <si>
    <t>2-Justicia</t>
  </si>
  <si>
    <t>Subfunción</t>
  </si>
  <si>
    <t>Actividad Institucional</t>
  </si>
  <si>
    <t>4-Investigación del delito federal</t>
  </si>
  <si>
    <t>PRESUPUESTO</t>
  </si>
  <si>
    <t>Meta anual</t>
  </si>
  <si>
    <t>Meta al período</t>
  </si>
  <si>
    <t>Pagado al período</t>
  </si>
  <si>
    <t>Avance %</t>
  </si>
  <si>
    <t>Millones de pesos</t>
  </si>
  <si>
    <t>Al periodo</t>
  </si>
  <si>
    <t>PRESUPUESTO ORIGINAL</t>
  </si>
  <si>
    <t>PRESUPUESTO MODIFICADO</t>
  </si>
  <si>
    <t>RESULTADOS</t>
  </si>
  <si>
    <r>
      <t>NIVEL:</t>
    </r>
    <r>
      <rPr>
        <sz val="9"/>
        <color rgb="FF000000"/>
        <rFont val="Soberana Sans"/>
        <family val="3"/>
      </rPr>
      <t xml:space="preserve"> </t>
    </r>
    <r>
      <rPr>
        <b/>
        <sz val="9"/>
        <color rgb="FF000000"/>
        <rFont val="Soberana Sans"/>
        <family val="3"/>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</si>
  <si>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</si>
  <si>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</si>
  <si>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</si>
  <si>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</si>
  <si>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</si>
  <si>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</si>
  <si>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</si>
  <si>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</si>
  <si>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</si>
  <si>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</si>
  <si>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</si>
  <si>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Sectorial/Transversal:</t>
  </si>
  <si>
    <t>Contribuir a lograr una procuración de justicia eficaz y eficiente. mediante las consignaciones de averiguaciones previas y carpetas de investigación terminadas por criterios de oportunidad, soluciones alternas, juicio abreviado, oral y NEAP en delitos del orden federal.</t>
  </si>
  <si>
    <t>[(Número de autos de formal prisión + Número de autos de sujeción a proceso) / Total de averiguaciones previas determinadas por Ejercicio de la Acción Penal] * 100</t>
  </si>
  <si>
    <t xml:space="preserve">Porcentaje </t>
  </si>
  <si>
    <t>Gestión - Eficacia - Trimestral</t>
  </si>
  <si>
    <t>Realizado al Período:</t>
  </si>
  <si>
    <t>Porcentaje de ejercicios de la acción penal que derivaron en un auto de formal prisión o en auto de sujeción a proceso</t>
  </si>
  <si>
    <r>
      <t>Avance % al Período:</t>
    </r>
    <r>
      <rPr>
        <sz val="9"/>
        <color rgb="FF000000"/>
        <rFont val="Soberana Sans"/>
        <family val="3"/>
      </rPr>
      <t xml:space="preserve"> </t>
    </r>
  </si>
  <si>
    <t>(Total de carpetas de investigación terminadas por criterio de oportunidad + Acuerdo Reparatorio Cumplido + Suspensión Condicional del Proceso cumplido + Juicio abreviado + Juicio oral + NEAP)/ Total de carpetas de investigación ingresadas) X 100.</t>
  </si>
  <si>
    <t>Estratégico - Eficacia - Anual</t>
  </si>
  <si>
    <t>Porcentaje de carpetas de investigación terminadas por criterios de oportunidad, soluciones alternas, juicio abreviado, oral y NEAP respecto al total de carpetas de investigación ingresadas.</t>
  </si>
  <si>
    <r>
      <t>NIVEL:</t>
    </r>
    <r>
      <rPr>
        <sz val="9"/>
        <color rgb="FF000000"/>
        <rFont val="Soberana Sans"/>
        <family val="3"/>
      </rPr>
      <t xml:space="preserve"> </t>
    </r>
    <r>
      <rPr>
        <b/>
        <sz val="9"/>
        <color rgb="FF000000"/>
        <rFont val="Soberana Sans"/>
        <family val="3"/>
      </rPr>
      <t>Propósito</t>
    </r>
  </si>
  <si>
    <t>Los denunciantes en materia del orden federal son beneficiados con las averiguaciones previas consignadas y las carpetas de investigación con formulación de acusación.</t>
  </si>
  <si>
    <t>(Número de averiguaciones previas despachadas por consignación / Total de averiguaciones previas despachadas ) X 100</t>
  </si>
  <si>
    <t>Estratégico - Eficacia - Semestral</t>
  </si>
  <si>
    <t>Porcentaje de averiguaciones previas consignadas respecto a las despachadas por delitos del orden federal.</t>
  </si>
  <si>
    <t>(Número de carpetas de investigación con autos de apertura a juicio / Número de carpetas de investigación con formulación de acusación) X 100</t>
  </si>
  <si>
    <t>Estratégico - Eficiencia - Semestral</t>
  </si>
  <si>
    <t>Porcentaje de carpetas de investigación con auto de apertura a juicio oral, respecto del total de carpetas de investigación con solicitud de formulación de acusación.</t>
  </si>
  <si>
    <r>
      <t>NIVEL:</t>
    </r>
    <r>
      <rPr>
        <sz val="9"/>
        <color rgb="FF000000"/>
        <rFont val="Soberana Sans"/>
        <family val="3"/>
      </rPr>
      <t xml:space="preserve"> </t>
    </r>
    <r>
      <rPr>
        <b/>
        <sz val="9"/>
        <color rgb="FF000000"/>
        <rFont val="Soberana Sans"/>
        <family val="3"/>
      </rPr>
      <t>Componente</t>
    </r>
  </si>
  <si>
    <t>Carpetas de investigación en materia de delitos del orden federal terminadas.</t>
  </si>
  <si>
    <t>(Total de carpetas de investigación terminadas del orden federal/ Total de carpetas de investigación ingresadas en materia del orden federal)X 100</t>
  </si>
  <si>
    <t>Estratégico - Eficacia - Trimestral</t>
  </si>
  <si>
    <t>Porcentaje de carpetas de investigación terminadas respecto de las carpetas de investigación ingresadas en materia del orden federal.</t>
  </si>
  <si>
    <t>(Número de carpetas terminadas en mecanismo alternativo de solución de conflictos  / Total de investigaciones terminadas en materia del orden federal)x 100</t>
  </si>
  <si>
    <t>Porcentaje de carpetas de investigación terminadas en mecanismo alternativo de solución de conflictos, respecto a las terminadas.</t>
  </si>
  <si>
    <t>Expedientes de averiguaciones previas despachados.</t>
  </si>
  <si>
    <t>(Número de averiguaciones previas despachadas / Total de expedientes de averiguaciones previas en trámite) X 100</t>
  </si>
  <si>
    <t>Porcentaje de averiguaciones previas despachadas respecto a las averiguaciones previas en trámite en materia del orden federal</t>
  </si>
  <si>
    <t>(Número de carpetas  judicializadas  / ((Total de investigaciones ingresadas -terminadas en materia del orden federal)) x 100.</t>
  </si>
  <si>
    <t>Porcentaje de carpetas de investigación terminadas por judicialización, respecto a la diferencia entre las carpetas de investigación ingresadas y las terminadas.</t>
  </si>
  <si>
    <r>
      <t>NIVEL:</t>
    </r>
    <r>
      <rPr>
        <sz val="9"/>
        <color rgb="FF000000"/>
        <rFont val="Soberana Sans"/>
        <family val="3"/>
      </rPr>
      <t xml:space="preserve"> </t>
    </r>
    <r>
      <rPr>
        <b/>
        <sz val="9"/>
        <color rgb="FF000000"/>
        <rFont val="Soberana Sans"/>
        <family val="3"/>
      </rPr>
      <t>Actividad</t>
    </r>
  </si>
  <si>
    <t>Cumplimiento de solicitudes de intervenciones periciales.</t>
  </si>
  <si>
    <t>(Número de intervenciones periciales cumplidas / Total de intervenciones periciales en trámite ) X 100</t>
  </si>
  <si>
    <t>Porcentaje de solicitudes de intervenciones periciales cumplidas</t>
  </si>
  <si>
    <t>Cumplimiento de actos de investigación ordenados por el Ministerio Público Federal.</t>
  </si>
  <si>
    <t xml:space="preserve">(Número de actos de investigación ordenados por el Ministerio Público Federal cumplidos/ Total de actos de investigación ordenados por el Ministerio Público Federal en trámite) X 100  </t>
  </si>
  <si>
    <t xml:space="preserve">Porcentaje de actos de investigación  cumplidos respecto a los actos de investigación en trámite  </t>
  </si>
  <si>
    <t>Inicio de carpetas para investigar delitos en materia del orden federal.</t>
  </si>
  <si>
    <t>Número de carpetas de investigación iniciadas en materia delitos del orden federal.</t>
  </si>
  <si>
    <t xml:space="preserve">Otra-Carpeta de Investigación </t>
  </si>
  <si>
    <t>Carpetas de investigación  iniciadas en materia de delitos del orden federal.</t>
  </si>
  <si>
    <t>Justificación de diferencia de avances con respecto a las metas programadas</t>
  </si>
  <si>
    <t>Causa:</t>
  </si>
  <si>
    <t>Efecto:</t>
  </si>
  <si>
    <t>Otros Motivos:</t>
  </si>
  <si>
    <t xml:space="preserve">   </t>
  </si>
  <si>
    <t xml:space="preserve">Durante el primer semestre del año, se consignaron al Poder Judicial de la Federación 675 averiguaciones previas, 1.51% de las 44,823 averiguaciones previas despachadas; lo que representó 6.76 puntos porcentuales por debajo de la meta programada al periodo de 8.27%. De los 675 expedientes de averiguaciones consignadas, 2 fueron con detenido y 673 sin detenido. </t>
  </si>
  <si>
    <t>  La variación del Indicador obedece, principalmente, a un incremento de 193.42% de averiguaciones previas despachadas, respecto de las 15,276 programadas al periodo. Lo anterior, por la implementación conjunta de acciones para la desactivación del Sistema Tradicional, tales como: la operación del "Subprograma para la Eficiente y Eficaz Atención de Investigaciones, Procesos y Amparos del Sistema Inquisitivo e Investigaciones, Procesos y Amparos del Sistema Acusatorio", en el cual se establecen objetivos y retos encaminados a la atención de averiguaciones, así como el "Subprograma para la atención de averiguaciones previas en reserva por falta de datos para continuar la investigación" a través de visitas de apoyo técnico-jurídico en las 32 Delegaciones de la Institución.</t>
  </si>
  <si>
    <t>  Por otra parte, a la complejidad técnico-jurídica que presentan algunas indagatorias, lo cual genera tiempos más amplios para su conclusión. Asimismo, es importante mencionar la diversidad de los criterios de los Órganos Jurisdiccionales para la devolución de los asuntos, situación que ha obligado a generar estrategias diversas, que permitan resolver tal situación en las entidades, tales como la recopilación mensual de criterios de los órganos jurisdiccionales y análisis de los mismos.</t>
  </si>
  <si>
    <t>  Cabe aclarar que estas averiguaciones previas no incluyen los delitos en materia de delincuencia organizada, delitos federales de carácter especial, delitos electorales y delitos cometidos por servidores públicos de la Institución, que son consideradas en los programas respectivos.</t>
  </si>
  <si>
    <t>Al mes de junio de 2017, se obtuvieron 134 carpetas de investigación de delitos del orden federal con auto de apertura a Juicio Oral; lo que representó el 13.16% de las 1,018 carpetas de investigación con solicitud de formulación de acusación.</t>
  </si>
  <si>
    <t>  El comportamiento observado en el Indicador se debió, a la disminución de 78.03% del número de carpetas de investigación con autos de apertura a Juicio Oral respecto a las 610 carpetas programadas al periodo, derivado de que por la propia naturaleza de operación del Sistema de Justicia Penal Procesal Acusatorio, existen asuntos con salidas alternas así como formas de terminación anticipada en el proceso penal y que podrán presentarse hasta antes de un Juicio Oral, tales como, algún Acuerdo Reparatorio, Criterio de Oportunidad, Procedimiento Abreviado, Suspensión Condicional del Procedimiento, entre otros, lo cual, impacta en el resultado obtenido en el Indicador.</t>
  </si>
  <si>
    <t>  Cabe señalar, que la programación de metas de los Indicadores de Desempeño que miden el Sistema de Justicia Penal Procesal Acusatorio, deberán ser ajustadas al modelo actual de procuración de justicia y hasta en tanto se alcance un grado de madurez óptimo en la operación, lo que permitirá establecer metas basadas en datos y tendencias de la operación Institucional.</t>
  </si>
  <si>
    <t xml:space="preserve">  </t>
  </si>
  <si>
    <t>A junio de 2017, la PGR terminó 28,714 carpetas de investigación en materia de delitos del orden federal; lo que representó el 40.59% de las 70,747 carpetas de investigación ingresadas.</t>
  </si>
  <si>
    <t>  El cumplimiento del Indicador, se debió, principalmente, a un incremento de 56.80% en las carpetas de investigación terminadas respecto a las programadas al periodo de 18,313. Lo anterior, se vio favorecido por la implementación y fortalecimiento de acciones para la consolidación y operación del Sistema de Justicia Penal Procesal Acusatorio encaminadas a la atención oportuna de  los asuntos denunciados en la materia; así como la práctica de reuniones mensuales de evaluación delegacional y reuniones mensuales de Titulares UNAI y UIL, a fin de establecer criterios de actuación y mecanismos de coordinación.</t>
  </si>
  <si>
    <t xml:space="preserve">A junio de 2017, la PGR terminó por Mecanismo Alternativo de Solución de Conflictos 202 carpetas de investigación en materia de delitos del orden federal; lo que representó el .70% de las 28,714 carpetas de investigación terminadas, y 7.59 puntos porcentuales por debajo de la meta programada al periodo de 8.29%. </t>
  </si>
  <si>
    <t>   El comportamiento observado en el Indicador se debió, principalmente, a una disminución de 86.7% en las carpetas terminadas en mecanismo alternativo de solución de conflictos respecto a las 1, 519 programadas al periodo, derivado de que el Sistema de Justicia Penal Procesal Acusatorio se encuentra en etapa de consolidación a nivel nacional, aunado a que los asuntos denunciados en el orden federal son poco susceptibles para la aplicación de algún Medio Alternativo de Solución de Conflictos y más si se considera que los mayores denunciantes se tratan de Dependencias o Instituciones.</t>
  </si>
  <si>
    <t>   Asimismo, la variación obedeció al incremento de 56.80% de las carpetas de investigación terminadas respecto de las 18,313 programadas al periodo, derivado de la implementación y fortalecimiento de acciones para la consolidación y operación del Sistema de Justicia Penal Procesal Acusatorio encaminadas a la atención oportuna de  los asuntos denunciados en la materia; así como la práctica de reuniones mensuales de evaluación delegacional y reuniones mensuales de Titulares UNAI y UIL, a fin de establecer criterios de actuación y mecanismos de coordinación.</t>
  </si>
  <si>
    <t xml:space="preserve">   Cabe señalar, que las carpetas de investigación también se pueden terminar bajo la figura de No Ejercicio de la Acción Penal, Criterios de Oportunidad, Archivo Temporal, Abstención de Investigar, Acumulación e Incompetencias internas o externas. </t>
  </si>
  <si>
    <t xml:space="preserve">Es importante mencionar, que la programación de metas de los Indicadores de Desempeño que miden el Sistema de Justicia Penal Procesal Acusatorio, podrán ser ajustadas, hasta en tanto se alcance un grado de madurez óptimo en la operación de modelo actual de procuración de justicia, lo que permitirá establecer metas acorde a objetivos basados en datos y tendencias históricas de la operación Institucional.   </t>
  </si>
  <si>
    <t>Con el propósito de combatir la impunidad de los delitos federales, al mes de junio de 2017, la PGR despachó 44,823 averiguaciones previas; lo que representó el 75.62% de las 59,273 averiguaciones previas en trámite.</t>
  </si>
  <si>
    <t>Al cierre del mes de junio de 2017, la PGR terminó por judicialización 6,903 carpetas de investigación en materia de delitos del orden federal; lo que representó el 16.42% de las 42,033 carpetas de investigación pendientes por terminar o judicializar.</t>
  </si>
  <si>
    <t>  El cumplimiento del Indicador se debió, principalmente, a la implementación de acciones encaminadas al fortalecimiento del Sistema de Justicia Penal Procesal Acusatorio, lo que favoreció a un incremento en 50.65% de las carpetas judicializadas respecto a las 4,582 programadas al periodo.</t>
  </si>
  <si>
    <t>  Es conveniente resaltar la implementación de acciones para la consolidación del Sistema de Justicia Penal Procesal Acusatorio, basadas en la atención oportuna de los asuntos denunciados, asimismo, es de mencionar que éste Sistema, da la posibilidad jurídica de adoptar otras determinaciones como lo son las salidas alternas o formas de terminación anticipadas, por lo que, no todo lo que se inicia deberá terminar en judicialización.</t>
  </si>
  <si>
    <t>  Por lo anterior, las carpetas de investigación se pueden terminar bajo la figura de No Ejercicio de la Acción Penal, Acuerdo Reparatorio, Criterios de Oportunidad, Archivo Temporal, Abstención de Investigar, Acumulación e Incompetencias internas o externas.</t>
  </si>
  <si>
    <t>A junio de 2017, se atendieron 149,834 solicitudes de intervenciones periciales lo que representó el 97.77% de las 153,250 solicitudes en trámite, y ligeramente inferior a la meta programada al periodo de 99.51%</t>
  </si>
  <si>
    <t>  La variación del Indicador se debió, principalmente, al incremento en las solicitudes de intervenciones periciales en todas las especialidades que conforman el servicio pericial a nivel nacional, adicionalmente a la complejidad de los asuntos que requieren de un procedimiento de investigación específico.</t>
  </si>
  <si>
    <t>  No obstante lo anterior, es conveniente señalar que en todo momento, se buscó brindar un servicio en tiempo y forma a las instancias solicitantes del servicio.</t>
  </si>
  <si>
    <t>A junio de 2017, se cumplieron 37,585 actos de investigación, que representaron el 59.47% de los 63,195 actos de investigación en trámite, y 5.89 puntos porcentuales por debajo de la meta programada al periodo de 65.36%.</t>
  </si>
  <si>
    <t>  El resultado del Indicador obedeció, principalmente, al elevado grado de dificultad en la atención de los mandamientos, derivado de las nuevas facultades técnicas-jurídicas de los investigadores, lo que provoca que se prolonguen los tiempos en la atención de los actos de investigación.</t>
  </si>
  <si>
    <t>  Bajo este contexto, la programación de metas de los Indicadores de Desempeño que miden el Sistema de Justicia Penal Procesal Acusatorio, podrán ser ajustadas, hasta en tanto se alcance un grado de madurez óptimo en la operación del modelo actual de procuración de justicia, lo que permitirá establecer metas, basadas en datos y tendencias históricas de la operación Institucional.</t>
  </si>
  <si>
    <t>Al cierre de junio de 2017, se iniciaron 41,626 carpetas de investigación en materia de delitos del orden federal; presentando un avance del 41.41% superior respecto a la meta programada al periodo de 29,437 carpetas de investigación a iniciar.</t>
  </si>
  <si>
    <t>  El comportamiento del Indicador obedeció, principalmente, a la consolidación del Sistema de Justicia Penal Procesal Acusatorio en las 32 Delegaciones de la Institución, lo que generó un incremento en el número de carpetas de investigación recepcionadas, así como a la implementación de acciones tendientes a la atención oportuna de los asuntos denunciados.</t>
  </si>
  <si>
    <t>  Es importante mencionar, que la programación de metas de los Indicadores de Desempeño que miden el Sistema de Justicia Penal Procesal Acusatorio, podrán ser ajustadas, hasta en tanto se alcance un grado de madurez óptimo en la operación de modelo actual de procuración de justicia, lo que permitirá establecer metas acorde a objetivos basados en datos y tendencias históricas de la operación Institucional.</t>
  </si>
  <si>
    <t>Justificación de los ajustes a las metas</t>
  </si>
  <si>
    <t>Tipo de ajuste en la Meta anual:</t>
  </si>
  <si>
    <t>Trimestres que presentaron ajustes:</t>
  </si>
  <si>
    <t>Justificación de ajustes en la Meta anual:</t>
  </si>
  <si>
    <t>Otros motivos (explicar en el campo de justificación)</t>
  </si>
  <si>
    <t xml:space="preserve">La reprogramación deriva de la consolidación del Sistema de Justicia Penal Acusatorio en las 32 delegaciones, lo que ha generado un incremento en el inicio de carpetas de investigación como consecuencia de las denuncias presentadas por la sociedad competencia de la SCRPPA, mismas que impactan en el porcentaje de atención reprogramado. </t>
  </si>
  <si>
    <t xml:space="preserve">El ajuste de la meta propuesto obedece, al incremento en las averiguaciones previas despachadas debido a la implementación del "Subprograma para la atención de averiguaciones previas en reserva por falta de datos para continuar la investigación", a partir del mes de enero se están concluyendo las averiguaciones previas que se encontraban en reserva, mismas que en su mayoría no son suseptibles de consignación, al determinarse por otras formas como son el no ejercicios de las acción penal, incompetencias y acumulaciones, aunado a que ya no se incian averiguaciones previas, derivado de la operación del Sistema de Justicia Penal Acusatorio. </t>
  </si>
  <si>
    <t xml:space="preserve">La reprogramación solicitada se propone en virtud de la actividad realizada atendiendo a los compromisos adquiridos por las Delegaciones, y considerando que el Sistema de Justicia Penal Acusatorio da la posibilidad de contar con otras salidas alternas y formas de terminación anticipada hasta antes de la audiencia a juicio oral lo que genera la reducción de la meta establecida en cuanto a las carpetas de investigación con autos de apertura a juicio oral. </t>
  </si>
  <si>
    <t>3 y 4</t>
  </si>
  <si>
    <t xml:space="preserve">El efecto del incremento de las carpetas de investigación, tanto terminadas como ingresadas, obedece a la consolidación del Sistema de Justicia Penal Acusatorio en las 32 Delegaciones de la Institución en las entidades federativas, lo que genera un incremento derivado de denuncias presentadas competencia de la SCRPPA. </t>
  </si>
  <si>
    <t xml:space="preserve">La modificación de la meta obedece a que los resultados alcanzados con respecto a la meta original arrojan una tendencia menor de carpetas terminadas en MASC que la señalada en la programación original. En relación a las carpetas de investigación terminadas, el incremento obedece a la consolidación del Sistema de Justicia Penal Acusatorio en las 32 Delegaciones de la Institución en las entidades federativas. </t>
  </si>
  <si>
    <t xml:space="preserve">El ajuste en el aumento de las Averiguaciones Previas Despachadas se deriva de la implementación del "Subprograma para la atención de averiguaciones previas en reserva por falta de datos para continuar la investigación", a partir del mes de enero se están concluyendo las averiguaciones previas que se encontraban en reserva y se reingresan para su despacho. Asimismo, derivado de dicho subprograma, el cual tiene como objetivo principal, reactivar, atender y determinar las averiguaciones previas en estado de reserva con acciones y metas definidas, se aumentan el número de expedientes en trámite, ya que la meta original no reflejaba el comportamiento real. </t>
  </si>
  <si>
    <t xml:space="preserve">El ajuste obedece a la consolidación del Sistema de Justicia Penal Acusatorio en las 32 Delegaciones de la Institución en las entidades federativas, lo que genera un incremento en las carpetas pendientes de terminar o judicializar competencia de la SCRPPA. </t>
  </si>
  <si>
    <t>2,3 y 4</t>
  </si>
  <si>
    <t xml:space="preserve">En vista de la naturaleza única del proceso de operación del sistema de justicia penal acusatorio en nuestro país, era previsible que existiera una variación entre la meta programada y la meta alcanzada durante el 2017. La información histórica generada durante el 2016 no fue lo suficientemente robusta como para adecuar, la meta a programar, y por tanto a alcanzar, durante el 2017. Dado lo anterior nuestro marco de referencia se limita a los meses de enero a marzo del presente año, donde se muestran resultados menores a lo programado. Como resultado de lo anterior la información fue ajustada a la baja. </t>
  </si>
  <si>
    <t xml:space="preserve">La reprogramación solicitada se realiza conforme al comportamiento observado y atendiendo a los compromisos adquiridos por las Delegaciones, derivado de un incremento en el total de reingresos de carpetas de investigación iniciadas en materia de delitos del orden federal , por lo que se estima que la tendencia siga aumentando en razón de la consolidación del Sistema de Justicia Penal Acusatorio en las 32 Delegaciones de la Institución en las entidades federativas. </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</si>
  <si>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2017.</t>
  </si>
  <si>
    <t>E003 Investigar y perseguir los delitos relativos a la Delincuencia Organizada</t>
  </si>
  <si>
    <t>400-Subprocuraduría Especializada en Investigación de Delincuencia Organizada</t>
  </si>
  <si>
    <t>Contribuir a lograr una procuración de justicia eficaz y eficiente. mediante las consignaciones de averiguaciones previas y las terminaciones de carpetas de investigación por parte de la Subprocuraduría Especializada en Investigación de Delincuencia Organizada.</t>
  </si>
  <si>
    <t>(Número de carpetas de investigación con sentencias condenatorias en procedimiento abreviado +numero de carpetas de investigación con sentencias condenatorias en juicio oral / Total de  carpetas de investigación en juicio abreviado + carpetas de investigación en etapa de juicio oral) x 100</t>
  </si>
  <si>
    <t>Porcentaje de carpetas de investigación con sentencias condenatorias en procedimientos abreviado y en  juicio oral, respecto al total de carpetas de investigación en juicio abreviado y en etapa de juicio oral.</t>
  </si>
  <si>
    <t>Los denunciantes de delitos competencia de la Subprocuraduría Especializada en Investigación de Delincuencia Organizada son beneficiados con la consignación de expedientes de averiguaciones previas y carpetas de investigación con solicitud de formulación de acusación.</t>
  </si>
  <si>
    <t xml:space="preserve">(Número de carpetas de investigación con autos de apertura a juicio / Número de carpetas de investigación con formulación de acusación  en materia de delincuencia organizada) X 100  </t>
  </si>
  <si>
    <t>Porcentaje de carpetas de investigación con auto de apertura a juicio oral, respecto del total de carpetas de investigación con solicitud de formulación de acusación en materia de delincuencia organizada.</t>
  </si>
  <si>
    <t>(Número de averiguaciones previas consignadas / Total de averiguaciones previas despachadas) x 100</t>
  </si>
  <si>
    <t>Porcentaje de averiguaciones previas consignadas respecto a las despachadas</t>
  </si>
  <si>
    <t>Averiguaciones previas despachadas competencia de la Subprocuraduría Especializada en investigación de Delincuencia Organizada.</t>
  </si>
  <si>
    <t>(Número de averiguaciones previas despachadas /  Total de averiguaciones previas en Trámite ) X 100</t>
  </si>
  <si>
    <t xml:space="preserve">Porcentaje de averiguaciones previas despachadas respecto a las averiguaciones previas en trámite </t>
  </si>
  <si>
    <t>Carpetas de investigación terminadas competencia de la Subprocuraduría Especializada en Investigación de Delincuencia Organizada.</t>
  </si>
  <si>
    <t xml:space="preserve">(Total de carpetas de investigación terminadas en materia de Delincuencia Organizada / Total de carpetas de investigación ingresadas en materia de Delincuencia Organizada)X 100  </t>
  </si>
  <si>
    <t xml:space="preserve">Porcentaje de carpetas de investigación terminadas respecto de las carpetas de investigación ingresadas en materia de Delincuencia Organizada.  </t>
  </si>
  <si>
    <t xml:space="preserve">(Número de carpetas  judicializadas  / ((Total de investigaciones ingresadas -terminadas en  la Subprocuraduría Especializada en investigación de Delincuencia Organizada)) x 100.  </t>
  </si>
  <si>
    <t>Porcentaje de carpetas de investigación terminadas por judicialización, respecto a la diferencia entre las  carpetas de investigación  ingresadas  y las   terminadas.</t>
  </si>
  <si>
    <t>Inicio de carpetas de investigación de delitos competencia de la Subprocuraduría Especializada en Investigación de Delincuencia Organizada.</t>
  </si>
  <si>
    <t xml:space="preserve">Número de carpetas de investigación iniciadas.  </t>
  </si>
  <si>
    <t xml:space="preserve">Carpetas de investigación  iniciadas competencia de la Subprocuraduría Especializada en Investigación de Delincuencia Organizada.  </t>
  </si>
  <si>
    <t>Atención de solicitudes de apoyo ministerial competencia de la Subprocuraduría Especializada en Investigación de Delincuencia Organizada.</t>
  </si>
  <si>
    <t>(Número de solicitudes de apoyo ministerial atendidas / Total de solicitudes de apoyo ministerial recibidas) X 100</t>
  </si>
  <si>
    <t>Porcentaje de solicitudes de apoyo ministerial competencia de la Subprocuraduría Especializada en Investigación de Delincuencia Organizada atendidas.</t>
  </si>
  <si>
    <t>Atención de solicitudes de información en materia de Delincuencia Organizada competencia del Centro Nacional de Planeación, Análisis e Información para el Combate a la Delincuencia.</t>
  </si>
  <si>
    <t>(Número de solicitudes de información atendidas/Total de solicitudes de información recibidas ) x 100</t>
  </si>
  <si>
    <t>Porcentaje de solicitudes de información atendidas respecto a las solicitudes de información recibidas en materia de delincuencia organizada.</t>
  </si>
  <si>
    <t>Al mes de junio de 2017, se obtuvieron 21 carpetas de investigación de delitos en materia de delincuencia organizada con auto de apertura a juicio oral; lo que representó el 32.31% de las 65 carpetas de investigación con solicitud de formulación de acusación.</t>
  </si>
  <si>
    <t>  El comportamiento observado por el Indicador se explica, principalmente, por la diminución de 41.67% del número de carpetas de investigación con autos de apertura a juicio oral respecto a las 36 carpetas programadas al periodo, cabe señalar que dicha variación no se debe a una mala integración de carpetas de investigación, sino a que la interposición de recursos de apelación a favor del imputado en el proceso, tales como el amparo, representa un factor de dilación en la ejecución del Juicio Oral, con independencia de la presentación de pruebas contra el imputado por parte de los Agentes del Ministerio Público Federal.</t>
  </si>
  <si>
    <t>A junio de 2017, se consignaron 60 averiguaciones previas, lo que representó el 11.90% de las 504 despachadas.</t>
  </si>
  <si>
    <t xml:space="preserve">  La variación de la meta se debió, principalmente, por una disminución de 54.20% en el número de expedientes de averiguaciones previas consignados respecto a los 131 expedientes programados a consignar al periodo. Lo anterior, debido a la postura de apego al Sistema de Justicia Penal Procesal  Acusatorio adoptada por parte de los juzgados, que ya no reciben consignaciones del Sistema Inquisitivo Mixto con la misma facilidad. Lo anterior, ha complicado la acción de los Agentes del Ministerio Público Federal para poder despachar una Averiguación Previa y concluirla bajo la figura de consignación. </t>
  </si>
  <si>
    <t>Al cierre del primer semestre de 2017, la PGR despachó 504 averiguaciones previas en materia de delincuencia organizada; lo que representó el 7.45% de las 6,761 carpetas en trámite, lo que significó 0.77 puntos porcentuales superiores a la meta programada al periodo de 6.68%.</t>
  </si>
  <si>
    <t>  Es importante destacar que el cumplimiento del Indicador se vio favorecido, principalmente, por la implementación de estrategias de revisión de los expedientes de averiguaciones previas por parte de los Agentes del Ministerio Público Federal (AMPF) para determinar si los expedientes en trámite contienen los elementos suficientes para continuar con la investigación o bien, son enviados por incompetencia a los distintos Estados de la República.</t>
  </si>
  <si>
    <t>  Es de mencionar la labor de trabajo realizada por los AMPF dentro del Sistema de Justicia Procesal Penal Acusatorio, toda vez que, a pesar de ser absorbidos por la atención de Carpetas de Investigación, continúan en la tarea de abatimiento de rezago en los expedientes de averiguaciones previas en trámite. Sumado a esto, es de señalar que por circunstancias específicas de las diferentes Unidades Especializadas que integran a la SEIDO, se continúan iniciando Averiguaciones Previas derivadas de otros expedientes ya iniciados.</t>
  </si>
  <si>
    <t xml:space="preserve">A junio de 2017, la PGR terminó 107 carpetas de investigación en materia de delincuencia organizada; lo que representó el 7.34% de las 1,457 carpetas de investigación ingresadas y 4.13 puntos porcentuales por encima de la meta programada al periodo de 3.21%. </t>
  </si>
  <si>
    <t>   El comportamiento observado por el Indicador se vio favorecido por un incremento de 167.5% en el número de carpetas de investigación terminadas respecto a las 40 carpetas programadas al periodo de reporte.</t>
  </si>
  <si>
    <t>   Al periodo de reporte, se incrementó el número de terminaciones de Carpeta de Investigación debido a que se acreditaron los delitos de manera oportuna gracias al buen desempeño de la Policía de Investigación y la correcta integración de las Carpetas de Investigación por parte de los Agentes del Ministerio Público Federal.</t>
  </si>
  <si>
    <t>   Contar con Carpetas de Investigación competencia de cada una de las Unidades Especializadas, facilita la plena aplicación de técnica y total concentración por parte de los Fiscales Federales, lo que ha permitido contar con elementos suficientes para el ejercicio de la acción penal en contra de los probables responsables y propiciar una mayor certeza jurídica para los afectados.</t>
  </si>
  <si>
    <t>Al cierre del mes de junio de 2017, la PGR terminó por judicialización 125 carpetas de investigación en materia de delincuencia organizada; lo que representó el 9.26% de las 1,350 carpetas de investigación pendientes por terminar o judicializar, y 2.38 puntos porcentuales por encima de la meta programada al periodo de 6.88%.</t>
  </si>
  <si>
    <t>  Es importante destacar que la investigación de los delitos competencia de la  Subprocuraduría Especializada en Investigación de Delincuencia Organizada requiere de la ejecución de técnicas de investigación especializadas, tales como la intervención de comunicaciones; investigación en zonas de conflicto; las  diligencias de cateos, entre otras, lo cual se traduce que en ocasiones se aplacen los tiempos  para la determinación de las indagatorias que se realizan en las diferentes Unidades Especializadas. No siendo así, cuando se pone a disposición por flagrancia y los trámites y diligencias son ejecutados de manera más rápida y concisa, vinculando a proceso al inculpado.</t>
  </si>
  <si>
    <t>  Con el buen desempeño de la Policía de Investigación y la correcta integración de las Carpetas de Investigación por parte de los Agentes del Ministerio Público Federal, se logró detectar en flagrancia un mayor número de hechos delictivos, lo que permitió que el proceso fuera llevado a cabo de manera pronta, generando una sentencia contra el imputado. Lo anterior, ha propiciado una mayor certeza jurídica para los afectados.</t>
  </si>
  <si>
    <t>Al cierre de junio de 2017, se iniciaron 552 carpetas de investigación en materia de delitos de delincuencia organizada; presentando un avance superior respecto a la meta programada al periodo de 399 carpetas de investigación a iniciar.</t>
  </si>
  <si>
    <t xml:space="preserve">  El comportamiento del Indicador se debió, principalmente, al número de denuncias presentadas por la sociedad y las puestas a disposición llevadas a cabo por las policías y fuerzas armadas. Esto, permitió resolver sobre el ejercicio de la acción penal de manera eficaz y pertinente de acuerdo a lo establecido por la Ley, ordenando las diligencias necesarias y útiles para demostrar, o no, la existencia del delito y la responsabilidad de quien lo cometió o participó en su comisión. </t>
  </si>
  <si>
    <t>  Asimismo, es conveniente mencionar que los elementos aportados en las denuncias; la pronta y eficiente actuación de las Policías y los cuerpos de seguridad que ponen a disposición del Fiscal Federal a los presuntos inculpados, brindan la obtención de pruebas contundentes para lograr una investigación satisfactoria, así como la correcta y completa integración de las Carpetas de Investigación.</t>
  </si>
  <si>
    <t>  Contar con unidades especializadas confiables, amables con la sociedad y comprometidas, beneficia de manera directa a la Sociedad, generando confianza al momento de denunciar la comisión de un delito.</t>
  </si>
  <si>
    <t>A junio de 2017, se atendió el 100% de las solicitudes de apoyo ministerial competencia de la Subprocuraduría Especializada en Investigación de Delincuencia Organizada; ello como resultado de la atención a 1,797 solicitudes recibidas.</t>
  </si>
  <si>
    <t>  Es importante señalar que esta actividad depende de requerimientos hechos tanto por las propias áreas de la Subprocuraduría, como por áreas externas a ésta, ya sea otra Unidad Administrativa de PGR o áreas ajenas a la Procuraduría. Sin embargo, es competencia de ésta Subprocuraduría atender la totalidad de las mismas.</t>
  </si>
  <si>
    <t>Durante el periodo enero-junio de 2017, el Centro Nacional de Planeación, Análisis e Información para el Combate a la Delincuencia (CENAPI) atendió el 100% de las 1,383 solicitudes de información recibidas.</t>
  </si>
  <si>
    <t xml:space="preserve">  El resultado obtenido, refleja la contribución del Centro Nacional de Planeación, Análisis e Información para el Combate a la Delincuencia a través de la respuesta a las solicitudes de información provenientes de la Subprocuraduría de Investigación Especializada en Delincuencia Organizada (SEIDO) y sus Unidades Especializadas adscritas. </t>
  </si>
  <si>
    <t xml:space="preserve">  Cabe mencionar que la atención de Solicitudes de Información en materia de delincuencia organizada se dio principalmente en las especialidades de delitos en Materia de Secuestro;  delitos contra la Salud; Tráfico de Personas y Órganos; Investigación de Terrorismo, Acopio y Tráfico de Armas; Asalto y Robo de Vehículos y Operaciones con Recursos de Procedencia Ilícita y de Falsificación o Alteración de Moneda. </t>
  </si>
  <si>
    <t xml:space="preserve">Se pretende aumentar las cifras de sentencias condenatorias en juicio oral, ya que, una sentencia justa y bien fundamentada, es la culminación necesaria del Debido Proceso, pues significa la concreción de todo el trabajo sustantivo de la SEIDO, que contenga las garantías procesales, en una resolución final, plenamente motivada, que aspira a resolver debidamente el conflicto jurídico a que se refiere y ser aceptada por la sociedad en general. Brindando certeza jurídica a la sociedad. Con el proceso penal acusatorio se pretende lograr un veredicto autentico, que esclarezca los hechos, con lo cual la persona que se siente victimizada aspire al castigo del responsable de los hechos y a la reparación de los daños, pretensiones de sanción y de reparación que hace suyas el AMPF. </t>
  </si>
  <si>
    <t>2 y 4</t>
  </si>
  <si>
    <t xml:space="preserve">Con motivos de la entrada en vigor del Sistema Penal Acusatorio en el orden federal para toda la república se han presentado casos en los que los jueces del Sistema Penal Inquisitivo Mixto han rechazado la competencia en razón del inicio de la vigencia del Código Nacional de Procedimientos Penales en las respectivas entidades federativas fundamentándose en lo total en el artículo 3° transitorio del Código en comento antes y después de la reforma del 17 de junio de 2016, generándose en su caso los conflictos competenciales correspondientes cuyas resoluciones se encuentran pendientes incluso hasta este momento. Lo que se ve reflejado en la disminución del ejercicio de la acción penal por parte de los AMPF. </t>
  </si>
  <si>
    <t xml:space="preserve">La modificación obedece a que con motivo de la entrada en vigor del Sistema de Justicia Penal Procesal Acusatorio en el orden federal se han presentado casos en los que los jueces del Sistema Penal Inquisitivo Mixto han rechazado la competencia en razón del inicio de la vigencia del Código Nacional de Procedimientos Penales en las respectivas entidades federativas, lo que se ve reflejado en la disminución del ejercicio de la acción penal por parte de los AMPF y, por lo tanto en una reducción en la consignación de averiguaciones previas. El aumento solicitado en la meta de averiguaciones previas despachadas se debe a la implementación de estrategias de revisión de los expedientes para determinar si las averiguaciones en trámite cuentan con los elementos suficientes para continuar con la investigación, principalmente, de aquellas que no son de pronta determinación, con lo que se generará mayor facilidad para acreditar los delitos, y lograr con ello sustentar una sanción acorde a los objetivos de la Institución. </t>
  </si>
  <si>
    <t xml:space="preserve">Se solicita el ajuste derivado de que el resultado alcanzado en el despacho de averiguaciones previas se incrementó por la implementación de estrategias de revisión de los expedientes para determinar si las averiguaciones en trámite cuentan con los elementos suficientes para continuar con la investigación, principalmente, de aquellas que no son de pronta determinación, con lo que se generará mayor facilidad para acreditar los delitos, y lograr con ello sustentar una sanción acorde a los objetivos de la Institución. </t>
  </si>
  <si>
    <t xml:space="preserve">El ajuste obedece al incremento de carpetas de investigación iniciadas, como consecuencia de las denuncias presentadas por la sociedad y las puestas a disposición llevadas a cabo por las policías y fuerzas armadas. Asimismo, debido a la decisión que toma el AMPF respecto de una investigación iniciada, en el que existe insuficiencia probatoria para sustentar una imputación en audiencia o se desconoce quien es el indiciado. </t>
  </si>
  <si>
    <t xml:space="preserve">El ajuste solicitado obedece al incremento de las carpetas de investigación judicializadas, derivado de la correcta integración de las carpetas de investigación por parte de los Agentes del Ministerio Público Federal, lo que ha permitido contar con elementos suficientes para el ejercicio de la acción penal. En relación a las carpetas de investigación pendientes de terminar o judicializar, el aumento en la meta se debe al incremento de carpetas de investigación iniciadas, como consecuencia de las denuncias presentadas por la sociedad y las puestas a disposición llevadas a cabo por las policías y fuerzas armadas. </t>
  </si>
  <si>
    <t xml:space="preserve">La meta ajustada deriva de la persecución de los delitos competencia de la SEIDO y los trabajos de investigación realizados por el personal sustantivo, da pie a la apertura de Carpetas de Investigación que contienen información veráz y eficiente que son atendidas en las Unidades Especializadas adscritas a esta Subprocuraduría Especializada en Investigación de Delincuencia Organizada. </t>
  </si>
  <si>
    <t>E006 Investigar y perseguir los delitos federales de carácter especial</t>
  </si>
  <si>
    <t>500-Subprocuraduría Especializada en Investigación de Delitos Federales</t>
  </si>
  <si>
    <t>Contribuir a lograr una procuración de justicia eficaz y eficiente. mediante la resolución de expedientes de averiguaciones previas y carpetas de investigación en delitos federales de carácter especial en el Sistema Inquisitivo Mixto y en el Sistema Procesal Penal Acusatorio.</t>
  </si>
  <si>
    <t>[Número de averiguaciones previas que reingresan por una devolución del juez / Total de Averiguaciones previas consignadas] * 100  Nota:  Indicador de carácter descendente</t>
  </si>
  <si>
    <t>Porcentaje de devoluciones o desechamientos de casos por parte del Poder Judicial de la Federación respecto de las consignaciones remitidas por la Procuraduría General de la República</t>
  </si>
  <si>
    <t xml:space="preserve">[(Total de carpetas de investigación terminadas por criterio de oportunidad + Acuerdo Reparatorio Cumplido + Suspensión Condicional del Proceso cumplido + Juicio abreviado + Juicio oral + NEAP)/ Total de carpetas de investigación ingresadas] x100.  </t>
  </si>
  <si>
    <t xml:space="preserve">Porcentaje de carpetas de investigación de delitos federales de carácter especial terminadas por criterios de oportunidad, soluciones alternas, juicio abreviado, oral y NEAP respecto al total de carpetas de investigación ingresadas.  </t>
  </si>
  <si>
    <t>Los denunciantes de delitos federales de carácter especial son beneficiados con la efectiva resolución de sus denuncias a través del ejercicio o no de la acción penal y de la solución del conflicto mediante las formas previstas por la Ley.</t>
  </si>
  <si>
    <t>(Número de expedientes de averiguaciones previas de delitos federales de carácter especial despachados por consignación/ Total de expedientes de averiguaciones previas despachados) X 100</t>
  </si>
  <si>
    <t>Porcentaje de expedientes de averiguaciones previas de delitos federales de carácter especial consignados respecto a los despachados.</t>
  </si>
  <si>
    <t xml:space="preserve">(Total de carpetas de investigación con autos de apertura a juicio / Total de carpetas de investigación con formulación de acusación) X 100.  </t>
  </si>
  <si>
    <t xml:space="preserve">Porcentaje de carpetas de investigación de delitos federales de carácter especial  con auto de apertura a juicio oral respecto a las carpetas de investigación con solicitud de formulación de acusación.  </t>
  </si>
  <si>
    <t>Carpetas de investigación de delitos federales de carácter especial terminadas.</t>
  </si>
  <si>
    <t xml:space="preserve">[Total de carpetas de investigación judicializadas / (Total de carpetas de investigación ingresadas - total de carpetas de investigación terminadas)] x 100.  </t>
  </si>
  <si>
    <t xml:space="preserve">Porcentaje de carpetas de investigación de delitos federales de carácter especial terminadas por judicialización  respecto a la diferencia entre las  carpetas de investigación ingresadas  y las terminadas.  </t>
  </si>
  <si>
    <t>Averiguaciones previas de delitos federales especializados despachadas.</t>
  </si>
  <si>
    <t>(Número de expedientes de averiguaciones previas de delitos federales de carácter especial despachados/Total de expedientes de averiguaciones previas en trámite) X 100</t>
  </si>
  <si>
    <t>Porcentaje de expedientes de averiguaciones previas de delitos federales de carácter especial despachados respecto al total de averiguaciones previas en trámite.</t>
  </si>
  <si>
    <t xml:space="preserve">(Total de carpetas de investigación terminadas en mecanismo alternativo de solución de conflictos/ Total de carpetas de investigación terminadas en la Subprocuraduría Especializada en Investigación de Delitos Federales) x 100.  </t>
  </si>
  <si>
    <t xml:space="preserve">Porcentaje de carpetas de investigación de delitos federales de carácter especial terminadas en mecanismo alternativo de solución de conflictos, respecto a las carpetas de investigación terminadas.  </t>
  </si>
  <si>
    <t xml:space="preserve">(Total de carpetas de investigación terminadas/ Total de carpetas de investigación ingresadas en materia de delitos federales de carácter especial) X 100  </t>
  </si>
  <si>
    <t xml:space="preserve">Porcentaje de carpetas de investigación terminadas respecto a las carpetas de investigación ingresadas en materia de delitos federales de carácter especial.  </t>
  </si>
  <si>
    <t>Desahogo de diligencias fuera de las instalaciones de la PGR.</t>
  </si>
  <si>
    <t xml:space="preserve">(Total de diligencias realizadas/ Total de diligencias programadas) x 100  </t>
  </si>
  <si>
    <t xml:space="preserve">Porcentaje de diligencias en delitos federales de carácter especial realizadas.  </t>
  </si>
  <si>
    <t>Inicio de carpetas de investigación de delitos federales de carácter especial.</t>
  </si>
  <si>
    <t xml:space="preserve">Número de carpetas de investigación iniciadas en materia delitos federales.  </t>
  </si>
  <si>
    <t xml:space="preserve">Carpetas de investigación  iniciadas competencia de la Subprocuraduría Especializada en Investigación de Delitos Federales.  </t>
  </si>
  <si>
    <t>Al mes de junio, se consignaron 139 averiguaciones previas; representando el 16.55% de las 840 averiguaciones previas despachadas.</t>
  </si>
  <si>
    <t>  El cumplimiento de Indicador se explica, principalmente, por la revisión continua de los expedientes, con la finalidad de abatir el rezago de los casos que se encuentran dentro de la operación del sistema penal tradicional y que con los ajustes correspondientes, permite su consignación dentro del Sistema de Justicia Penal Procesal Acusatorio.</t>
  </si>
  <si>
    <t>Al mes de junio de 2017, se obtuvieron 6 carpetas de investigación de delitos federales de carácter especial con auto de apertura a juicio oral; lo que representó el 20.69% de las 29 carpetas de investigación con solicitud de formulación de acusación, y 3.63 puntos porcentuales por debajo de la meta programada al periodo de 24.32%.</t>
  </si>
  <si>
    <t>  Es importante mencionar que al periodo de reporte, la etapa del juicio oral está en sus inicios de implementación y práctica, por lo que la programación de metas de los Indicadores de Desempeño que miden el Sistema de Justicia Penal Procesal Acusatorio, deberán ser ajustadas al modelo actual de procuración de justicia y hasta en tanto se alcance un grado de madurez óptimo en la operación, lo que permitirá establecer metas basadas en datos y tendencias de la operación Institucional.</t>
  </si>
  <si>
    <t xml:space="preserve">Al cierre de junio de 2017, la PGR terminó por judicialización 58 carpetas de investigación en materia de delitos federales de carácter especial; lo que representó el 2.31% de las 2,515 carpetas de investigación pendientes por terminar o judicializar, y 1.07 puntos porcentuales por debajo de la meta programada al periodo de 3.38%. </t>
  </si>
  <si>
    <t>  El comportamiento del Indicador se debió, principalmente, a un incremento en 107.34% en la diferencia entre las carpetas de investigación ingresadas y las terminadas, respecto a lo programado al periodo de 1,213, debido a que en el caso de las carpetas de investigación ingresadas, una parte de éstas devienen de años anteriores, que en su origen fueron actas circunstanciadas del Sistema Tradicional y de atenciones del Sistema de Justicia Penal Procesal Acusatorio.</t>
  </si>
  <si>
    <t xml:space="preserve">  Resulta conveniente puntualizar que dentro del Sistema de Justicia Penal Procesal Acusatorio, las circunstancias para terminar por judicialización una carpeta de investigación depende de que existan los elementos suficientes para que la investigación continúe ante un órgano jurisdiccional, por lo que si no existen esos elementos que derivan de los propios hechos delictivos, no procederá la judicialización y se terminará la carpeta bajo la figura de un mecanismo alternativo de solución. </t>
  </si>
  <si>
    <t>  Cabe aclarar que las carpetas de investigación se pueden terminar bajo la figura de No Ejercicio de la Acción Penal, Acuerdo Reparatorio, Criterios de Oportunidad, Archivo Temporal, Abstención de Investigar, Acumulación e Incompetencias internas o externas.</t>
  </si>
  <si>
    <t>  Es importante mencionar, que la programación de metas de los Indicadores de Desempeño que miden el Sistema de Justicia Penal Procesal Acusatorio, deberán ser ajustadas al modelo actual de procuración de justicia y hasta en tanto se alcance un grado de madurez óptimo en la operación, lo que permitirá establecer metas, basadas en datos y tendencias históricas de la operación Institucional.</t>
  </si>
  <si>
    <t xml:space="preserve">Al cierre de junio de 2017 la PGR despachó 840 averiguaciones previas; representando el 9.52% de las 8,824 en trámite, y 4.48 puntos porcentuales por debajo de la meta programada al periodo de 14.0%. </t>
  </si>
  <si>
    <t xml:space="preserve">  El resultado de la meta obedeció, principalmente, a una disminución de 25% en el número expedientes de averiguaciones previas despachados, respecto de los 1,120 programados en el periodo, debido a que se vio afectado directamente por el cambio del procedimiento penal del Sistema Tradicional al Acusatorio, lo que conllevó a que personal sustantivo adscrito a la Subprocuraduría, se incorporara al nuevo sistema; sin embargo, se siguen atendiendo todos los asuntos pendientes del Sistema Tradicional. </t>
  </si>
  <si>
    <t xml:space="preserve">  Cabe destacar que la Subprocuraduría continúa con la estrategia de revisión continúa de casos que se pueden despachar, ya sea agilizando el proceso dentro del sistema tradicional o incorporando dichos expedientes al proceso del Sistema de Justicia Procesal Penal Acusatorio.  </t>
  </si>
  <si>
    <t xml:space="preserve">Durante el periodo enero-junio de 2017, de las 518 carpetas de investigación terminadas, la PGR no presentó terminaciones de carpetas de investigación por mecanismo alternativo de solución de conflicto en materia de delitos federales de carácter especial. </t>
  </si>
  <si>
    <t xml:space="preserve">  El comportamiento observado en el Indicador se debió a que en el Sistema de Justicia Penal Procesal Acusatorio, las circunstancias para terminar por Mecanismo Alternativo de Solución una carpeta de investigación no dependen directamente de los Agentes del Ministerio Público Federal, sino de que existan los elementos para canalizar y terminar el caso  bajo la figura procedente, como, No Ejercicio de la Acción Penal, Criterios de Oportunidad, Archivo Temporal, Incompetencia interna o Incompetencia externa.   </t>
  </si>
  <si>
    <t>  Es importante mencionar, que la programación de metas de los Indicadores de Desempeño que miden el Sistema de Justicia Penal Procesal Acusatorio, deberán ser ajustadas hasta en tanto se alcance un grado de madurez óptimo en la operación, lo que permitirá establecer metas, basadas en datos y tendencias históricas de la operación Institucional.</t>
  </si>
  <si>
    <t>A junio de 2017, la PGR terminó 518 carpetas de investigación en materia de delitos federales de carácter especial; lo que representó el 17.08% de las 3,033 carpetas de investigación ingresadas, y 17.25 puntos porcentuales por debajo de la meta programada al periodo de 34.04%.</t>
  </si>
  <si>
    <t>  Asimismo, el comportamiento del Indicador se debió, principalmente, a un incremento en 64.93% del número de carpetas de investigación ingresadas, respecto a lo programado al periodo de 1,839, debido a que una parte de éstas devienen de años anteriores que en su origen fueron actas circunstanciadas del Sistema Tradicional y de atenciones del Sistema de Justicia Penal Procesal Acusatorio.</t>
  </si>
  <si>
    <t>  Es importante mencionar, que la programación de metas de los Indicadores de Desempeño que miden el Sistema de Justicia Penal Procesal Acusatorio, deberán ser ajustadas al modelo actual de procuración de justicia y hasta en tanto se alcance un grado de madurez óptimo en la operación, lo que permitirá establecer metas basadas en datos y tendencias históricas de la operación Institucional.</t>
  </si>
  <si>
    <t>Durante el periodo enero-junio de 2017, se realizaron 5,027 diligencias en delitos federales de carácter especial, lo que representó el 94.28% de las 5,332 diligencias programadas al periodo, y 5.57 puntos porcentuales por debajo de la meta programada al periodo de 99.85%.</t>
  </si>
  <si>
    <t xml:space="preserve">  El comportamiento del Indicador se vio afectado, principalmente,  por un cambio en la forma de operación de la Subprocuraduría. A partir de 2017, las actividades se han focalizado en la realización de operativos en campo.  </t>
  </si>
  <si>
    <t>Al mes de junio de 2017, se iniciaron 1,576 carpetas de investigación en materia de delitos federales de carácter especial.</t>
  </si>
  <si>
    <t>  El comportamiento observado por el Indicador se debió, principalmente, a los casos de actas circunstanciadas y atenciones del Sistema Tradicional que se elevaron a carpetas de investigación dentro del Sistema de Justicia Penal Procesal Acusatorio.</t>
  </si>
  <si>
    <t>  Es importante mencionar, que la programación de metas de los Indicadores de Desempeño que miden el Sistema de Justicia Penal Procesal Acusatorio, deberán ser ajustadas y hasta en tanto se alcance un grado de madurez óptimo en la operación, lo que permitirá establecer metas, basadas en datos y tendencias históricas de la operación Institucional.</t>
  </si>
  <si>
    <t>E008 Representación jurídica de la Federación en el ámbito nacional e internacional</t>
  </si>
  <si>
    <t>200-Subprocuraduría Jurídica y de Asuntos Internacionales</t>
  </si>
  <si>
    <t>Contribuir a lograr una procuración de justicia eficaz y eficiente mediante la defensa de los intereses de la Federación.</t>
  </si>
  <si>
    <t>Los intereses de las Secretarias de Estado y Órganos Desconcentrados son defendidos.</t>
  </si>
  <si>
    <t>(Número de resoluciones firmes favorables / Total de resoluciones firmes emitidas) X 100</t>
  </si>
  <si>
    <t>Porcentaje de resoluciones firmes favorables obtenidas en defensa de los intereses de la Federación respecto al total de resoluciones firmes emitidas.</t>
  </si>
  <si>
    <t>Juicios federales concluidos.</t>
  </si>
  <si>
    <t>(Número de juicios federales concluidos / Total de juicios federales en trámite) X 100</t>
  </si>
  <si>
    <t>Porcentaje de juicios concluidos cuando se afectan los intereses de la Federación respecto al trámite total.</t>
  </si>
  <si>
    <t>Expedientes de extradición concluidos.</t>
  </si>
  <si>
    <t>(Número de expedientes de extradición concluidos / Total de expedientes de extradición en trámite) X 100</t>
  </si>
  <si>
    <t>Porcentaje de expedientes de extradición concluidos respecto a los procesos de extradición en trámite.</t>
  </si>
  <si>
    <t>Presentación de peticiones y solicitudes de detención con fines de extradición ante autoridades competentes.</t>
  </si>
  <si>
    <t>(Número de peticiones y solicitudes de detención  con fines de extradición presentadas /Total de requerimientos de extradición) X100</t>
  </si>
  <si>
    <t>Porcentaje de peticiones y solicitudes de detención con fines de extradición presentadas, respecto de los requerimientos de extradición.</t>
  </si>
  <si>
    <t>Atención de solicitudes de intervención realizadas por las Secretarías de Estado y Órganos Desconcentrados.</t>
  </si>
  <si>
    <t>(Número de intervenciones desahogadas / Total de intervenciones recibidas) X 100</t>
  </si>
  <si>
    <t xml:space="preserve">Porcentaje de solicitudes de intervención desahogadas </t>
  </si>
  <si>
    <t>Al mes de junio de 2017, se obtuvieron 23 resoluciones firmes favorables a la Federación, lo que representó el 95.83% del total de resoluciones emitidas, y 6.25 puntos porcentuales por encima de la meta programada al periodo de 89.58%.</t>
  </si>
  <si>
    <t>  El cumplimiento del Indicador se debió, principalmente, a que los actos que son controvertidos en los Órganos Jurisdiccionales se encuentran más apegados a la legalidad. Lo anterior, derivado de las reuniones periódicas con las diversas áreas involucradas de la PGR, y en las cuales, se han dado a conocer los criterios utilizados por dichos Órganos al momento de emitir las resoluciones y así, evitar posibles violaciones legales.</t>
  </si>
  <si>
    <t>  Es importante mencionar que al periodo de reporte, se está teniendo un mayor acercamiento con las diferentes áreas para el análisis jurídico de los actos que se pretenden llevar a cabo.</t>
  </si>
  <si>
    <t>Durante el periodo enero-junio de 2017, se concluyeron 57 juicios federales cuando se afectan los intereses de la Federación, lo que representó el 2.13% de los 2,679 juicios en trámite, cifra menor en 6.73 puntos porcentuales, respecto a la meta programada de 8.86%.</t>
  </si>
  <si>
    <t>  La variación observada por el Indicador se debió a un aumento de los juicios federales en trámite en 49.25%, respecto de los 1,795 juicios programados en el periodo, derivado de un incremento de los emplazamientos a juicio y de solicitudes mediante las cuales las secretaría de estado y órganos desconcentrados, requieren la intervención de la PGR para ejercer las acciones legales correspondientes, así como por las cargas de trabajo de los diversos órganos jurisdiccionales para emitir las sentencias correspondientes.</t>
  </si>
  <si>
    <t>Durante el periodo enero-junio de 2017, se concluyeron 82 expedientes de extradición, lo que significó el 12.28% de los 668 expedientes en trámite; y 3.95 puntos porcentuales por encima de la meta programada al periodo de 8.33%.</t>
  </si>
  <si>
    <t>  El comportamiento observado por el Indicador obedeció, principalmente, a que, fue posible concluir el cierre administrativo de un mayor número de expedientes, en virtud del análisis realizado por los Agentes del Ministerio Público Federal (AMPF) o abogados encargados de los procedimientos de extradición, mismo que se centra en el estudio de los requisitos que se deben cubrir para continuar con un procedimiento de extradición, o bien, en la entrega del reclamado, tales como que el reclamado se encuentre ubicado, que la causa penal se encuentre vigente o ejecutable, el desistimiento de extradición por parte de la autoridad requirente, entre otros.</t>
  </si>
  <si>
    <t>Al mes de junio de 2017, se presentaron 64 peticiones y solicitudes de detención con fines de extradición; lo que significó el 76.19% respecto de los 84 requerimientos de extradición recibidos al periodo.</t>
  </si>
  <si>
    <t>  El comportamiento del Indicador se debió, principalmente, a la disminución de los tiempos empleados en la elaboración de los proyectos de solicitudes y peticiones, mismas que son revisadas por el personal responsable del procedimiento y que permitió la presentación de dichos documentos a las autoridades correspondientes,  asimismo, estos procesos se han realizado en un menor tiempo respecto a lo programado, como resultado de la entrada en vigor del Sistema de Justica Penal Procesal Acusatorio.</t>
  </si>
  <si>
    <t>  Cabe mencionar que de las 64 peticiones presentadas, 21 fueron solicitudes provisionales con fines de extradición presentadas a Juzgados Federales de México por petición de gobiernos de otros países (Pasivas); 10 fueron solicitudes provisionales con fines de extradición presentadas a la SRE para la atención de los gobiernos de otros países (Activas); 23 fueron peticiones formales de extradición presentadas a Juzgados Federales de México por petición de gobiernos de otros países (Pasivas) y 10 fueron peticiones formales de extradición presentadas a la SRE para la atención de los gobiernos de otros países (Activas).</t>
  </si>
  <si>
    <t>Al mes de junio de 2017, se atendieron 35 solicitudes de intervención, lo que significó la atención del 100% de las solicitudes de intervención recibidas al periodo de reporte.</t>
  </si>
  <si>
    <t>  La variación del Indicador respecto a lo programado se debió, principalmente, a que fue posible desahogar la totalidad de las solicitudes, en razón de que una vez analizada la información y documentación recibidas, se contaba con los elementos suficientes para poder determinar el desahogo de las solicitudes de intervención.</t>
  </si>
  <si>
    <t xml:space="preserve">. </t>
  </si>
  <si>
    <t>E009 Promoción del respeto a los derechos humanos y atención a víctimas del delito</t>
  </si>
  <si>
    <t>600-Subprocuraduría de Derechos Humanos, Prevención del Delito y Servicios a la Comunidad</t>
  </si>
  <si>
    <t>                              1 Fortalecer la confianza ciudadana en las instituciones de Procuración de Justicia.</t>
  </si>
  <si>
    <t>Contribuir a fortalecer la confianza ciudadana en las instituciones de Procuración de Justicia mediante la promoción y protección del respeto a los derechos humanos</t>
  </si>
  <si>
    <t>Con base en el resultado de la encuesta llevada a cabo por el INEGI se hará el cálculo correspondiente</t>
  </si>
  <si>
    <t xml:space="preserve">Índice </t>
  </si>
  <si>
    <t>Índice de Percepción de confianza ciudadana</t>
  </si>
  <si>
    <t>La ciudadanía es beneficiada a través de la conclusión de los expedientes iniciados con motivo de las quejas que presenta ante la Comisión Nacional de los Derechos Humanos que a su vez son integrados por la Procuraduría General de la República al haberlos hecho del conocimiento de la misma.</t>
  </si>
  <si>
    <t>(Número de expedientes sobre presuntas violaciones de derechos humanos concluidos / Número de expedientes de queja integrados) X 100</t>
  </si>
  <si>
    <t>Porcentaje de expedientes concluidos por la Comisión Nacional de los Derechos Humanos, respecto a los expedientes de queja  integrados por la Procuraduría General de la  República.</t>
  </si>
  <si>
    <t>Expedientes de queja en materia de derechos humanos integrados.</t>
  </si>
  <si>
    <t>(Número de expedientes de queja integrados/ Total de requerimientos de información en trámite) X 100</t>
  </si>
  <si>
    <t>Porcentaje de expedientes de queja integrados, respecto a los requerimientos de información en trámite.</t>
  </si>
  <si>
    <t>Recepción de solicitudes de información planteadas por la Comisión Nacional de Derechos Humanos.</t>
  </si>
  <si>
    <t>(Número de requerimientos de información atendidos/ Número de requerimientos recibidos) X 100</t>
  </si>
  <si>
    <t>Porcentaje de requerimientos de información atendidos dentro de los plazos establecidos en la normatividad</t>
  </si>
  <si>
    <t>Promoción de una cultura de respeto a los derechos humanos en los servidores públicos.</t>
  </si>
  <si>
    <t>(Número de personas capacitadas/Número de personas programadas a capacitar) x 100</t>
  </si>
  <si>
    <t>Porcentaje de personas capacitadas en materia de derechos humanos.</t>
  </si>
  <si>
    <t>Durante el primer semestre del año, se concluyeron 394 expedientes de queja sobre presuntas violaciones a derechos humanos, lo que significó el 79.60% de los 495 expedientes de queja integrados por la Procuraduría General de la República, y 1.24 puntos porcentuales por debajo de la meta programada al periodo de 79.60%.</t>
  </si>
  <si>
    <t>  El comportamiento del Indicador en el cual prácticamente se alcanzó la meta programada se debe, principalmente, a que los expedientes de queja integrados por la Procuraduría General de la República que son remitidos a la CNDH cuentan con la calidad y elementos necesarios para que ese Organismo concluya con los expedientes en la materia.</t>
  </si>
  <si>
    <t>  En este sentido, es importante mencionar que se ha proporcionado capacitación para actualizar los criterios de actuación de servidores y servidoras públicas de la Institución y de otras instituciones, con la finalidad de combatir violaciones a los derechos humanos.</t>
  </si>
  <si>
    <t>A junio de 2017, se integraron 495 expedientes de queja; lo que significó el 89.03%, de los 556 requerimientos de información en trámite al periodo, y 6.74 puntos porcentuales por encima de la meta programada al periodo de 82.33%.</t>
  </si>
  <si>
    <t>  Es importante mencionar que al periodo de reporte, se ha logrado que la información que se remite a la Comisión Nacional de los Derechos Humanos (CNDH) sea lo más completa posible, a través de la evaluación de cada uno de los expedientes que se integran, lo cual, ha tenido un efecto positivo en el desempeño de las servidoras y servidores públicos de la Procuraduría General de la República, al realizar sus funciones con mayor apego a la Ley.</t>
  </si>
  <si>
    <t>Durante el primer semestre de 2017, se atendieron 523 requerimientos de información planteados por la CNDH; lo que significó la atención del 100% de los requerimientos recibidos al periodo.</t>
  </si>
  <si>
    <t>   El comportamiento del Indicador se debió, principalmente, a los avances importantes que se han obtenido en la atención de las quejas tramitadas por probables violaciones a derechos humanos, derivado de la conformación de una cultura de respeto a dichos derechos entre el personal de la Institución, aunado a las acciones establecidas en los programas con apego a derechos humanos instaurados en la Procuraduría General de la República y a la capacitación de sus servidores públicos en esta materia, tales como Brigadas de Trabajo que se llevan a cabo entre personal de esta Institución y la CNDH, para la atención de las solicitudes.</t>
  </si>
  <si>
    <t>   Es importante mencionar que la cantidad de solicitudes de información que se atienden, depende directamente de las quejas que presenta la ciudadanía ante la CNDH.</t>
  </si>
  <si>
    <t>Durante el periodo enero-junio de 2017, se alcanzó la meta al capacitar a 2,370 servidoras y servidores públicos en materia de derechos humanos programados al periodo. De manera adicional, se capacitaron 1,807 personas, conformando un universo de 4,177 servidoras y servidores públicos capacitados, de las cuales 1,612 corresponden a personal de la PGR y 2,565 a participantes de otras dependencias e instituciones gubernamentales.</t>
  </si>
  <si>
    <t>Cabe señalar que en las actividades de capacitación, participan adicionalmente servidoras y servidores públicos de otras instituciones que realizan funciones relacionadas con la procuración de justicia y la seguridad nacional, derivado de diversos compromisos institucionales establecidos en planes y programas nacionales; acuerdos y convenios tales como el Convenio de Colaboración que celebran la Procuraduría General de la República, la Procuraduría General de Justicia Militar y las Procuradurías y Fiscalías Generales de Justicia de las entidades federativas; los Compromisos adquiridos en el marco de la XXXIII Asamblea Plenaria de la Conferencia Nacional de Procuración de Justicia; Programa de Derechos Humanos de la Secretaría de la Defensa Nacional 2014-2018; Programa Nacional de Seguridad Pública, entre otros.</t>
  </si>
  <si>
    <t xml:space="preserve">Es importante reconocer la importancia que reviste la enseñanza de los derechos humanos como estrategia para la prevención de las violaciones a estos derechos, por lo que durante el periodo de reporte, se procedió a fortalecer el respeto a la dignidad humana en el ejercicio de sus funciones, por parte del personal de la Procuraduría General de la República, fomentando entre las y los servidores públicos de la Institución una cultura de respeto a los derechos humanos. Con lo anterior, se han logrado consolidar diversos objetivos, entre los que destaca una evidente disminución en el número de quejas que la CNDH hace del conocimiento a la PGR.   </t>
  </si>
  <si>
    <t xml:space="preserve">La propuesta del ajuste a los componentes de la meta resulta del estudio de asistencia mensual a las actividades de capacitación.Lo anterior, en razón de que en las actividades de capacitación que imparte la Dirección General de Promoción de la Cultura en Derechos Humanos, Quejas e Inspección, participan adicionalmente servidoras y servidores públicos de dependencias e instituciones vinculadas con funciones de Procuración de Justicia y Seguridad Pública de los tres niveles de gobierno, derivado de diversos compromisos institucionales establecidos en Planes y Programas Nacionales, Convenios y Acuerdos interinstitucionales suscritos por esta Institución. </t>
  </si>
  <si>
    <t>E010 Investigación académica en el marco de las ciencias penales</t>
  </si>
  <si>
    <t>SKC-Instituto Nacional de Ciencias Penales</t>
  </si>
  <si>
    <t>1 Abatir la impunidad</t>
  </si>
  <si>
    <t>Contribuir a lograr una procuración de justicia eficaz y eficiente. mediante la investigación y difusión de conocimientos en materia de ciencias penales.</t>
  </si>
  <si>
    <t>Los servidores públicos del ámbito federal y particulares involucrados en la Procuración de Justicia tienen acceso al conocimiento generado por el Instituto Nacional de Ciencias Penales.</t>
  </si>
  <si>
    <t>((Número de actividades de difusión realizadas en el  año actual / Número de actividades realizadas en el año anterior)-1) X100</t>
  </si>
  <si>
    <t xml:space="preserve">Otra-Tasa </t>
  </si>
  <si>
    <t>Tasa de variación de Actividades de difusión de las investigaciones realizadas por el Instituto Nacional de Ciencias Penales.</t>
  </si>
  <si>
    <t>Investigaciones académicas en materia de ciencias penales realizadas.</t>
  </si>
  <si>
    <t>((Número de investigaciones académicas realizadas/ Número de investigaciones académicas realizadas en el año anterior)-1) X100</t>
  </si>
  <si>
    <t>Gestión - Eficacia - Anual</t>
  </si>
  <si>
    <t>Tasa de variación de investigaciones académicas realizadas.</t>
  </si>
  <si>
    <t>Atención de consultas en materia de ciencias penales.</t>
  </si>
  <si>
    <t>(Número de consultas atendidas en materia de ciencias penales/Número de consultas recibidas en materia de ciencias penales) X 100</t>
  </si>
  <si>
    <t>Porcentaje de consultas atendidas en materia de ciencias penales</t>
  </si>
  <si>
    <t>Publicación de las investigaciones académicas.</t>
  </si>
  <si>
    <t>((Número de publicaciones realizadas/Número de publicaciones realizadas en el año anterior)-1) X100</t>
  </si>
  <si>
    <t xml:space="preserve">tasa </t>
  </si>
  <si>
    <t>Tasa de variación de publicaciones en materia de ciencias penales</t>
  </si>
  <si>
    <t xml:space="preserve">Al mes de junio de 2017, se atendieron 178 consultas en materia de ciencias penales, lo que significó el 100% de las consultas recibidas. </t>
  </si>
  <si>
    <t>  Las 178 consultas trabajadas por el Instituto, han sido solicitudes de  Instituciones como: Secretariado Ejecutivo del Sistema Estatal de Seguridad Pública del Estado de México, Toluca; Centro de Investigación y Docencia Económicas; Asociación Nacional de Doctores en Derecho (ANDD); Equis Justicia para las Mujeres; Universidad Autónoma Metropolitana, Xochimilco; Universidad Autónoma de Tlaxcala; Facultad de Medicina de la Licenciatura en Ciencias Periciales; Consejo Nacional de Ciencia y Tecnología (CONACYT);  Cámara de Diputados; Tribunal Superior de Justicia del Estado de Zacatecas, Washington office on Latin America; México unido contra la delincuencia, entre otras, así como al interior del INACIPE.</t>
  </si>
  <si>
    <t>Al mes de junio de 2017, se realizaron 21 publicaciones en temas relacionados con las ciencias penales, lo que significó una variación negativa de 34.38 respecto a lo publicado en el mismo periodo del año anterior de 32 publicaciones. Cabe precisar que de las 21 publicaciones realizadas, 10 fueron en versión electrónica y 11 en versión impresa con un tiraje total de 7,400 ejemplares.</t>
  </si>
  <si>
    <t>  La variación observada en el Indicador se debió, principalmente, a que hasta el mes de abril, se logró la asignación de la contratación del servicio de Impresión Editorial en el Instituto para el ejercicio 2017, asimismo, a que diversas obras que se tenían programadas  en versión impresa, así como las portadas e interiores se encuentran en visto bueno de los autores y otras se encuentran en proceso de dictaminación y producción editorial, por lo que se prevé que en los siguientes meses se alcanzará la meta.</t>
  </si>
  <si>
    <t>  Es importante mencionar que la realización de publicaciones permite que los servidores públicos del ámbito federal y particulares involucrados en la Procuración de Justicia tengan acceso al conocimiento a través de las publicaciones, ya sean impresas o electrónicas.</t>
  </si>
  <si>
    <t>  Cabe destacar que la investigación, forma parte esencial de esta Institución como centro público de investigación, lo cual conlleva a posicionar al Instituto como generador de conocimiento y actualización del mismos a través de sus investigaciones, que directamente benefician a todos los involucrados en la Procuración de Justicia y las Ciencias Penales.</t>
  </si>
  <si>
    <t xml:space="preserve">El incremento de la meta en el indicador se debe a un número mayor de invitaciones para que los investigadores participen en entrevistas a través de medios de comunicación y publicando artículos en diferentes revistas principalmente y algunas instituciones externas. La participación de los investigadores en actividades de difusión que realiza el Instituto, así como Instituciones externas, forma parte esencial de esta institución como centro público de investigación, lo cual conlleva a posicionar al Instituto Nacional de Ciencias Penales como generador de conocimiento y actualización a través de sus investigaciones, que directamente beneficia a todos los involucrados en la Procuración de Justicia y las Ciencias Penales. </t>
  </si>
  <si>
    <t xml:space="preserve">El incremento de los componentes del indicador, se realiza debido a que los investigadores han sido invitados a participar en diversas instituciones, lo cual ha contribuido a lograr una procuración de Justicia eficaz y eficiente mediante el otorgamiento de asesorías y participación en mesas de debate, con referencia a temas de relevancia nacional e internacional, entre otros. </t>
  </si>
  <si>
    <t xml:space="preserve">Se solicita la modificación de metas en las publicaciones realizadas en materia de ciencias penales en el año anterior, debido a que no se ven reflejadas conforme a lo reportado en el ejercicio fiscal anterior. </t>
  </si>
  <si>
    <t>E011 Investigar, perseguir y prevenir delitos del orden electoral</t>
  </si>
  <si>
    <t>700-Fiscalía Especializada para la Atención de Delitos Electorales</t>
  </si>
  <si>
    <t>                              4 Reducir la impunidad.</t>
  </si>
  <si>
    <t>Contribuir a reducir la impunidad. mediante las consignaciones de averiguaciones previas y carpetas de investigación terminadas por criterios de oportunidad, soluciones alternas, juicio abreviado, oral y NEAP respecto al total de carpetas de investigación ingresadas en materia de delitos electorales.</t>
  </si>
  <si>
    <t>(Número de sentencias condenatorias emitidas en primera instancia / Total de averiguaciones previas determinadas con ejercicio de acción penal) * 100  Donde:  Ejercicio de la Acción Penal = Consignaciones (Con detenido + Sin detenido)</t>
  </si>
  <si>
    <t>Porcentaje de sentencias condenatorias obtenidas en primera instancia respecto al total de averiguaciones previas consignadas</t>
  </si>
  <si>
    <t xml:space="preserve">(Total de carpetas de investigación terminadas por criterio de oportunidad + Acuerdo Reparatorio Cumplido + Suspesión Condicional del Proceso cumplido + Juicio abreviado + Juicio oral + NEAP/ Total de carpetas de investigación ingresadas) X 100  </t>
  </si>
  <si>
    <t xml:space="preserve">Porcentaje de carpetas de investigación terminadas por criterios de oportunidad, soluciones alternas, juicio abreviado, oral y NEAP respecto al total de carpetas de investigación ingresadas.  </t>
  </si>
  <si>
    <t>Los denunciantes en materia de delitos electorales son beneficiados con las averiguaciones previas despachadas por consignación y las carpetas de investigación con formulación de acusación.</t>
  </si>
  <si>
    <t xml:space="preserve">(Número de carpetas de investigación con autos de apertura a juicio / Número de carpetas de investigación con formulación de acusación en materia de delitos electorales) X 100  </t>
  </si>
  <si>
    <t xml:space="preserve">Porcentaje de carpetas de investigación con auto de apertura a juicio oral, respecto del total de carpetas de investigación con solicitud de formulación de acusación en materia de delitos electorales.  </t>
  </si>
  <si>
    <t>(Número de averiguaciones previas despachadas por consignación / Total de averiguaciones previas despachadas) X 100</t>
  </si>
  <si>
    <t>Porcentaje de averiguaciones previas despachadas por consignación en materia de delitos electorales  respecto al total de averiguaciones previas despachadas.</t>
  </si>
  <si>
    <t>Averiguaciones previas en materia de delitos electorales despachadas.</t>
  </si>
  <si>
    <t>(Número de averiguaciones previas despachadas en materia de delitos electorales / Total de averiguaciones previas en trámite) X 100</t>
  </si>
  <si>
    <t>Porcentaje de averiguaciones previas despachadas en materia de delitos electorales respecto al trámite.</t>
  </si>
  <si>
    <t>Carpetas de investigación en materia de delitos electorales terminadas.</t>
  </si>
  <si>
    <t xml:space="preserve">(Total de carpetas de investigación terminadas en materia de delitos electorales/ Total de carpetas de investigación ingresadas en materia de delitos electorales) X 100  </t>
  </si>
  <si>
    <t>Porcentaje de carpetas de investigación terminadas respecto de las carpetas de investigación ingresadas en materia de delitos electorales.</t>
  </si>
  <si>
    <t xml:space="preserve">(Número de carpetas  judicializadas  / ((Total de investigaciones ingresadas -terminadas en materia de delitos electorales)) x 100.  </t>
  </si>
  <si>
    <t xml:space="preserve">Porcentaje de carpetas de investigación terminadas por judicialización, respecto a la diferencia entre las carpetas de investigación ingresadas y las terminadas.  </t>
  </si>
  <si>
    <t>Dictaminación de expedientes de averiguaciones previas en materia de delitos electorales.</t>
  </si>
  <si>
    <t>(Número de averiguaciones previas dictaminadas/ Total de averiguaciones previas recibidas para su dictaminación) X 100</t>
  </si>
  <si>
    <t>Porcentaje de averiguaciones previas dictaminadas en materia de delitos electorales</t>
  </si>
  <si>
    <t>Inicio de carpetas para investigar delitos competencia de la Fiscalía Especializada para la Atención de Delitos Electorales.</t>
  </si>
  <si>
    <t xml:space="preserve">Número de carpetas de investigación iniciadas en materia delitos electorales  </t>
  </si>
  <si>
    <t xml:space="preserve">Carpetas de investigación  iniciadas competencia de la Fiscalía  Especializada para la Atención de Delitos Electorales.  </t>
  </si>
  <si>
    <t>Al mes de junio de 2017, no se obtuvieron carpetas de investigación con auto de apertura a juicio oral, toda vez que atendiendo a la naturaleza de los delitos que se investigan en la Fiscalía Especializada para la Atención de Delitos Electorales, a las penas establecidas, así como a la normativa que regula el Sistema de Justicia Penal Procesal Acusatorio, se advierten diferentes formas de terminación de los asuntos que conoce este  Órgano de procuración, en los cuales, los ciudadanos se acogen a algún beneficio, por ejemplo a la suspensión condicional del proceso.</t>
  </si>
  <si>
    <t>  De esta manera, la culminación a través  de sentencia no es la única forma de terminación del proceso penal, siendo poco probable que una carpeta de investigación en la que se ejerció acción penal por un delito electoral derive en una formulación de acusación, y a su vez en un auto de apertura a juicio oral.</t>
  </si>
  <si>
    <t>Durante el periodo enero-junio de 2017, se consignaron 542 averiguaciones previas, lo que representó 51.23% de las 1,058 despachadas, y 16.88 puntos porcentuales por encima de la meta programada al periodo de 34.35%.</t>
  </si>
  <si>
    <t xml:space="preserve">  La variación con respecto a lo programado obedeció, principalmente, a que los 542 expedientes consignados representan un incremento de 20.44% respecto de los 450 programados a consignar al periodo, derivado de que se cuenta con varias indagatorias que contienen diversos movimientos electorales en un mismo expediente y cada movimiento representa un delito autónomo, lo que imposibilita ejercer acción penal por el conjunto de delitos, por lo que se realizó la extracción y separación de actuaciones del expediente para formar nuevas averiguaciones previas por cada movimiento electoral, la cual permite continuar con las investigaciones y determinar dichos asuntos en el menor tiempo posible.    </t>
  </si>
  <si>
    <t>  Asimismo, el comportamiento del indicador se vio impactado por una disminución en las averiguaciones previas despachadas de 19.24% respecto de las 1,310 averiguaciones previas programadas a despachar en el periodo, derivado de la realización de despliegues ministeriales encaminados a los comicios electorales a efectuarse para el mes de junio del año en curso en diferentes estados de la República Mexicana, lo que repercutió en un menor número de determinaciones respecto de los expedientes que se encuentran en trámite.</t>
  </si>
  <si>
    <t xml:space="preserve">Al cierre de junio de 2017, la PGR despachó 1,058 averiguaciones previas en materia electoral; lo que representó el 29.55% de las 3,580 en trámite. </t>
  </si>
  <si>
    <t>  La variación del Indicador se debió, principalmente, a una disminución en las averiguaciones previas despachadas de 19.24% respecto de las 1,310 averiguaciones previas programadas a despachar en el periodo, derivado de la realización de despliegues ministeriales encaminados a los comicios electorales a efectuarse para el mes de junio del año en curso en diferentes estados de la República Mexicana, lo que repercutió en un menor número de determinaciones respecto de los expedientes que se encuentran en trámite.</t>
  </si>
  <si>
    <t>  No obstante lo anterior, cabe destacar que se han implementado diversos programas de trabajo a fin de lograr un mayor número de determinaciones en el menor tiempo posible, los cuales han consistido en: la programación mensual de resultados del personal ministerial, a fin de determinar un número específico de indagatorias, así como, a través de una planeación estratégica, llevando a cabo diversas diligencias relacionadas con una región y tema específico, con la finalidad de realizar investigaciones a gran escala por regiones.</t>
  </si>
  <si>
    <t xml:space="preserve">A junio de 2017, la PGR logró la terminación de 623 carpetas de investigación en materia electoral; lo que representó el 18.73% de las 3,327 carpetas de investigación ingresadas. </t>
  </si>
  <si>
    <t>  La variación del Indicador se vio afectada, principalmente, por el incremento de carpetas de investigación ingresadas en 404.09%, respecto de las 660 programas al periodo, debido a un aumento en el número de denuncias presentadas por la ciudadanía y/o por autoridades como consecuencia de los procesos electorales en distintas entidades federativas del país (Veracruz, Coahuila, Nayarit y Estado de México).  Sin embargo, cabe resaltar que las 623 carpetas de investigación terminadas fueron 15.37% superiores respecto a las 540 programadas al periodo.</t>
  </si>
  <si>
    <t xml:space="preserve">  En este sentido, es conveniente destacar el esfuerzo realizado por los diversos Agentes del Ministerio Público Federal, toda vez que fueron desplegados en campo en dichas entidades para llevar a cabo la investigación de los delitos denunciados, así como para realizar una labor de supervisión y prevención de los delitos electorales y redoblar esfuerzos para cumplir terminación de las carpetas de investigación ingresadas. </t>
  </si>
  <si>
    <t>Al cierre de junio de 2017, la PGR terminó por judicialización 94 carpetas de investigación en materia electoral; lo que representó el 3.48% de las 2,704 carpetas de investigación pendientes por terminar o judicializar.</t>
  </si>
  <si>
    <t>  El comportamiento observado en el Indicador se vio afectado, principalmente, por el incremento de las carpetas de investigación ingresadas respecto de las programas al periodo, debido a un aumento en el número de denuncias presentadas por la ciudadanía y/o por autoridades como consecuencia de los procesos electorales en distintas entidades federativas del país (Veracruz, Coahuila, Nayarit y Estado de México).por las votaciones electorales programadas en diferentes entidades federativas del país (Veracruz, Coahuila, Nayarit y Estado de México), y que impactaron en el incremento del número de carpetas de investigación iniciadas.</t>
  </si>
  <si>
    <t>  Es conveniente mencionar que derivado de los procesos electorales, donde los Agentes del Ministerio Público Federal adscritos a ésta Fiscalía se encontraban desplegados en campo investigando los delitos denunciados y realizando labores de supervisión y prevención del delito, tuvieron una menor oportunidad para la realización de actos de investigación que les permitiera llevar sus asuntos ante el Órgano jurisdiccional, es decir,  judicializar carpetas de investigación.</t>
  </si>
  <si>
    <t>  Por otra parte, cabe aclarar que las carpetas de investigación también se pueden terminar bajo las figuras de archivos temporales, acumulaciones, e incompetencias internas o externas, las cuales no se encuentran contempladas en el presente Indicador, y que en razón de las actividades propias de la Fiscalía, representan un porcentaje fuerte de determinaciones de carpetas de investigación.</t>
  </si>
  <si>
    <t>Al mes de junio de 2017, se dictaminaron 577 averiguaciones previas, 61.58% de las 937 recibidas para su dictaminación.</t>
  </si>
  <si>
    <t xml:space="preserve">  El comportamiento del Indicador se vio afectado, principalmente, por la complejidad de los asuntos de las averiguaciones previas remitidas para su dictaminación, así como a que diversos Ministerios Públicos fueron comisionados a diferentes Estados de la República Mexicana derivado de los comicios electorales programados para junio de 2017. </t>
  </si>
  <si>
    <t>Al cierre de junio de 2017, se iniciaron 1,009 carpetas de investigación en materia electoral; lo que representó un avance de 74.19% respecto a la meta anual programada de 1,360 carpetas.</t>
  </si>
  <si>
    <t xml:space="preserve">  El comportamiento observado por el Indicador se debió, principalmente, a que durante este ejercicio fiscal, se programaron cuatro procesos electorales en el país, y de igual manera se desarrolló la jornada electoral extraordinaria de  2 procesos en los Estados de Oaxaca y Tlaxcala;  por lo que la participación ciudadana y/o de las autoridades incrementó al haberse recibido un gran número de denuncias, lo que constituye un factor externo a la Fiscalía.  </t>
  </si>
  <si>
    <t xml:space="preserve">El ajuste solicitado se debe principalmente a que en el año se presentaron 4 procesos electorales correspondientes a los Estados de Nayarit, Coahuila, Estado de México, y Veracruz, así como 2 procesos extraordinarios en los Estados de Oaxaca y Tlaxcala; y conforme se acercó la fecha de la jornada electoral, la participación ciudadana y/o de las autoridades incrementó, presentando una gran cantidad denuncias por la probable comisión de delitos electorales, situación que afectó al total de carpetas de investigación ingresadas. Por otra parte, se tienen carpetas de investigación derivadas de los procesos electorales llevados a cabo en el año anterior que no estaban siendo contemplados en el presente año, y que continúan siendo investigados y determinados. Por lo que con el ajuste solicitado, se pretende mostrar un panorama más amplio de todas las carpetas que se investigan y determinan en esta Fiscalía Especializada. </t>
  </si>
  <si>
    <t xml:space="preserve">La reprogramación solicitada obedece a la naturaleza de los delitos que se investigan en esta Fiscalía Especializada, a las penas establecidas en la Ley General en Materia de Delitos Electorales, así como a la normativa que regula el Sistema de Justicia Penal Acusatorio, donde se advierten diferentes formas de terminación de los asuntos que conoce este órgano de procuración de justicia, en los cuales los ciudadanos se acogen a algún beneficio, como a la suspensión condicional del proceso, o bien la terminación anticipada del proceso mediante un procedimiento abreviado; por ende la culminación a través de una sentencia dictada en un juicio oral no es la única forma de terminación del proceso penal. Destacando que alrededor de un 95 % de los asuntos vinculados a proceso en esta Fiscalía son terminados mediante la suspensión condicional del proceso, o por un procedimiento abreviado. </t>
  </si>
  <si>
    <t xml:space="preserve">El ajuste solicitado se debe principalmente a que en el año se presentaron 4 procesos electorales correspondientes a los Estados de Nayarit, Coahuila, Estado de México, y Veracruz, así como 2 procesos extraordinarios en los Estados de Oaxaca y Tlaxcala; y conforme se acercó la fecha de la jornada electoral, la participación ciudadana y/o de las autoridades incrementó, presentando una gran cantidad denuncias por la probable comisión de delitos electorales, situación que afectó al total de carpetas de investigación ingresadas. Por otra parte, se tienen carpetas de investigación derivadas de los procesos electorales llevados a cabo en el año anterior que no estaban siendo contemplados en el presente año, y que continúan siendo investigados y determinados. Ahora bien, derivado de los logros alcanzados durante el primer semestre del año, con el ajuste solicitado se pretende realizar un mayor número de determinaciones de los asuntos, lo que permitirá reforzar el compromiso de esta Fiscalía Especializada para la pronta determinación de carpetas de investigación; y si bien es cierto, aún con el incremento solicitado en el número de carpetas de investigación terminadas, se refleja una disminución porcentual en el resultado anual, éste se debe también al aumento de gran consideración que hay respecto de las carpetas de investigación ingresadas, que como ya se mencionó en líneas anteriores dichos ingresos atienden a las denuncias presentadas por los procesos electorales atendidos por el personal de esta Fiscalía. </t>
  </si>
  <si>
    <t xml:space="preserve">El ajuste solicitado se debe principalmente a que en el año se presentaron 4 procesos electorales correspondientes a los Estados de Nayarit, Coahuila, Estado de México, y Veracruz, así como 2 procesos extraordinarios en los Estados de Oaxaca y Tlaxcala; y conforme se acercó la fecha de la jornada electoral, la participación ciudadana y/o de las autoridades incrementó, presentando una gran cantidad denuncias por la probable comisión de delitos electorales, situación que afectó al total de carpetas de investigación ingresadas. Por otra parte, se tienen carpetas de investigación derivadas de los procesos electorales llevados a cabo en el año anterior que no estaban siendo contemplados en el presente año, y que continúan siendo investigados y determinados. Ahora bien, derivado de los logros satisfactorios alcanzados durante el primer semestre del año, se solicita un ajuste que proyecta un mayor número de judicializaciones por parte de los Agentes del Ministerio Público de esta Fiscalía; y si bien es cierto, aún con el incremento solicitado en el número de carpetas de investigación judicializadas se refleja una disminución porcentual en el resultado anual, éste se debe también al aumento de gran consideración que hay respecto de las carpetas de investigación ingresadas, que como ya se mencionó en líneas anteriores dichos ingresos atienden a las denuncias presentadas por los procesos electorales atendidos por el personal de esta Fiscalía, y toda vez que los Agentes del Ministerio Público durante los días cercanos a la jornada electoral se encuentran desplegados en campo en las diferentes entidades donde se llevan acabo los comicios, es que se tiene menor oportunidad para determinar carpetas de investigación en el mismo periodo en que fueron ingresadas, generándose así una mayor diferencia entre las carpetas ingresadas y las terminadas. </t>
  </si>
  <si>
    <t xml:space="preserve">El ajuste solicitado se debe principalmente a que en el año se presentaron 4 procesos electorales correspondientes a los Estados de Nayarit, Coahuila, Estado de México, y Veracruz, así como 2 procesos extraordinarios en los Estados de Oaxaca y Tlaxcala; y conforme se acercó la fecha de la jornada electoral, la participación ciudadana y/o de las autoridades incrementó, presentando una gran cantidad denuncias por la probable comisión de delitos electorales, lo que constituye un factor externo a la Fiscalía. En razón de lo anterior, es que se solicitó un ajuste, aumentando el inicio de carpetas de investigación. </t>
  </si>
  <si>
    <t>E012 Supervisar y vigilar la aplicación del marco legal en la investigación y persecución del delito del orden federal</t>
  </si>
  <si>
    <t>900-Visitaduría General</t>
  </si>
  <si>
    <t>3 Combatir la corrupción y transparentar la acción pública en materia de justicia para recuperar la confianza ciudadana</t>
  </si>
  <si>
    <t>Contribuir a reducir la impunidad. mediante la investigación de posibles conductas ilícitas por parte de servidores(as) públicos(as) de la Institución y las terminaciones de carpetas de investigación por parte de la Visitaduría General.</t>
  </si>
  <si>
    <t>[Órdenes de aprehensión y reaprehensión cumplimentadas (cumplidas1 + canceladas²) / (Existencia anterior + órdenes de aprehensión y reaprehensión recibidas en el periodo que se evalúa)] * 100  Donde:  1 Cumplidas, son las que se refieren a las detenciones que se realizan físicamente.  ² Las cancelaciones se originan a petición de la autoridad judicial, por la defunción del presunto responsable o por la presentación voluntaria de la persona a la que le fue girada la orden de aprehensión</t>
  </si>
  <si>
    <t>Porcentaje de cumplimiento de órdenes de aprehensión y reaprehensión</t>
  </si>
  <si>
    <t>(Número de autos de formal prisión consignados /Total de autos de formal prisión emitidos) X 100</t>
  </si>
  <si>
    <t>Porcentaje de autos de formal prisión consignados, respecto al total de autos de formal prisión emitido</t>
  </si>
  <si>
    <t>(Total de carpetas de investigación terminadas por abstención de investigar + criterio de oportunidad + acuerdo reparatorio cumplido + suspensión condicional del proceso cumplido + procedimiento abreviado + juicio oral + NEAP) / Total de carpetas de investigación ingresadas) X 100.</t>
  </si>
  <si>
    <t>Porcentaje de carpetas de investigación terminadas por abstención de investigar, criterios de oportunidad, acuerdo reparatorio cumplido, suspensión condicional del proceso cumplido, procedimiento abreviado, juicio oral y No ejercicio de la Acción Penal (NEAP), respecto al total de carpetas de investigación ingresadas.</t>
  </si>
  <si>
    <t>Los(as) denunciantes de delitos competencia de la Visitaduría General son beneficiados(as) con la investigación para la determinación de conductas ilícitas y carpetas de investigación con formulación de acusación.</t>
  </si>
  <si>
    <t>(Número de carpetas de investigación con autos de apertura a juicio / número de carpetas de investigación con formulación de acusación competencia de la Visitaduría General) X 100</t>
  </si>
  <si>
    <t>Porcentaje de carpetas de investigación con auto de apertura a juicio oral, respecto del total de carpetas de investigación con solicitud de formulación de acusación competencia de la Visitaduría General.</t>
  </si>
  <si>
    <t>(Número de expedientes de averiguaciones previas consignadas / Total de averiguaciones previas despachadas) X 100</t>
  </si>
  <si>
    <t>Porcentaje de averiguaciones previas consignadas respecto a las averiguaciones previas despachadas.</t>
  </si>
  <si>
    <t>Carpetas de investigación competencia de la Visitaduría General terminadas.</t>
  </si>
  <si>
    <t>(Número de carpetas de investigación judicializadas / (Total de investigaciones ingresadas - terminadas en  la Visitaduría General)) x 100.</t>
  </si>
  <si>
    <t>Averiguaciones previas de la Visitaduría General despachadas.</t>
  </si>
  <si>
    <t>(Número de averiguaciones previas despachadas /  Total de averiguaciones previas en trámite ) X 100</t>
  </si>
  <si>
    <t>Porcentaje de averiguaciones previas despachadas, respecto a las averiguaciones previas en trámite.</t>
  </si>
  <si>
    <t>(Total de carpetas de investigación terminadas / Total de carpetas de investigación ingresadas, competencia de la Visitaduría General)  X 100</t>
  </si>
  <si>
    <t>Porcentaje de carpetas de investigación terminadas, respecto de las carpetas de investigación ingresadas, competencia de la Visitaduría General.</t>
  </si>
  <si>
    <t>Desarrollo de visitas a Unidades de la institución.</t>
  </si>
  <si>
    <t>(Número de unidades visitadas / Número de unidades programadas para visitar) X 100.</t>
  </si>
  <si>
    <t>Porcentaje de Unidades de la institución visitadas, con respecto a las Unidades programadas para visitar.</t>
  </si>
  <si>
    <t>Inicio de carpetas de investigación de delitos competencia de la Visitaduría General.</t>
  </si>
  <si>
    <t>Número de carpetas de investigación iniciadas competencia de la Visitaduría General.</t>
  </si>
  <si>
    <t>Número de carpetas de investigación  iniciadas competencia de la Visitaduría General.</t>
  </si>
  <si>
    <t>Al mes de junio de 2017, la Visitaduría General registró una carpeta con formulación de acusación, sin embargo, no se obtuvieron carpetas de investigación con auto de apertura a juicio oral.</t>
  </si>
  <si>
    <t>  El comportamiento observado en el Indicador obedeció a que gran parte de las investigaciones revisten una gran complejidad y aún se continúan practicando diligencias para su determinación, toda vez que parte de las investigaciones remitidas por la Unidad de Atención Inmediata, no cuentan con  elementos de prueba suficientes que permitan la acreditación de hechos que la ley señale como delito.</t>
  </si>
  <si>
    <t>Durante el periodo enero-junio de 2017, se consignaron 18 averiguaciones previas lo que representó el 5.41% de las 333 despachadas y 6.73 puntos porcentuales por debajo de la meta programada al periodo de 12.14%.</t>
  </si>
  <si>
    <t>  El comportamiento del Indicador se explica, principalmente, porque al periodo de reporte, las indagatorias en existencia y competencia de la Visitaduría, revisten de gran complejidad en su despacho y consignación, por lo que aún se continúan practicando diligencias para su debida determinación.</t>
  </si>
  <si>
    <t>Al cierre de junio de 2017, la PGR terminó por judicialización 2 carpetas de investigación competencia de la Visitaduría General, lo que representó el 0.23% de las 876 carpetas de investigación pendientes por terminar o judicializar y 1.20 puntos porcentuales por debajo de la meta programada al periodo de 1.43%.</t>
  </si>
  <si>
    <t xml:space="preserve">   El comportamiento observado en el Indicador obedece, principalmente a que parte de las investigaciones realizadas por los Agentes del Ministerio Público de la Federación, auxiliados por la policía y peritos, no cuentan con los elementos suficientes para establecer la existencia de un hecho que la ley señale como delito y la probabilidad de que una persona lo cometió o participó en su comisión. </t>
  </si>
  <si>
    <t>   En razón de lo anterior, los Agentes del Ministerio Público de la Federación, se encuentran realizando la práctica de diligencias en las indagatorias en etapa de investigación que permitan integrar las carpetas de investigación y determinar si proceden a la judicialización.</t>
  </si>
  <si>
    <t>   Aunado a lo anterior, es de mencionar que las carpetas de investigación se pueden terminar bajo la figura de No Ejercicio de la Acción Penal, Acuerdo Reparatorio, Criterios de Oportunidad, Archivo Temporal e Incompetencias internas o externas.</t>
  </si>
  <si>
    <t xml:space="preserve">Al mes de junio del 2017, la PGR despachó 333 averiguaciones previas; lo que representó el 26.02% de las 1,280 en trámite, y 7.37 puntos porcentuales por debajo de la meta programada al periodo de 33.39%. </t>
  </si>
  <si>
    <t>  El porcentaje del Indicador obedeció, principalmente, a que se están llevando actos de investigación que se consideran pertinentes y útiles para la adecuada determinación de las indagatorias radicadas en la Visitaduría General, además de que existe un incremento de 10.44% en el rubro de averiguaciones previas en trámite.</t>
  </si>
  <si>
    <t>  De la existencia de las investigaciones realizadas por parte de los agentes del Ministerio Público de la Federación, no existen elementos de prueba suficientes que permitieran la acreditación del cuerpo del delito y la probable responsabilidad, de manera que se ha sometido un gran número de averiguaciones previas a dictaminación del No Ejercicio de la Acción Penal.</t>
  </si>
  <si>
    <t>  Por lo anterior, ésta Representación Social de la Federación se abocará a la práctica de diligencias en las indagatorias en etapa de integración y realizarán comisiones foráneas que permita determinar con prontitud las indagatorias.</t>
  </si>
  <si>
    <t xml:space="preserve">A junio de 2017, la PGR logró la terminación de 248 carpetas de investigación; lo que representó el 22.06% de las 1,124 carpetas de investigación ingresadas. </t>
  </si>
  <si>
    <t xml:space="preserve">   El comportamiento del Indicador obedeció, principalmente, a que parte de las investigaciones realizadas por los Agentes del Ministerio Público de la Federación, auxiliados por la policía y peritos, no cuentan con los elementos suficientes para establecer la existencia de un hecho que la ley señale como delito y la probabilidad de que una persona lo cometió o participó en su comisión. </t>
  </si>
  <si>
    <t>   Derivado de lo anterior, la Representación Social de la Federación se ha abocado a la práctica de diligencias en las indagatorias en etapa de investigación con el fin de que se ejerza un control de la misma a través del Juez de control.</t>
  </si>
  <si>
    <t>A junio de 2017, se visitaron  86 unidades, 76.11% de las 113 programadas a visitar, y  10.62 puntos porcentuales por encima de la meta  programada al periodo de 65.49%</t>
  </si>
  <si>
    <t>  El comportamiento del Indicador se debió, principalmente, a que se recibieron un mayor número de solicitudes de evaluación técnico jurídica; así como por un aumento en el número de quejas recibidas, mismas que fueron atendidas en tiempo y forma  a través de visitas especiales.</t>
  </si>
  <si>
    <t>  Es conveniente mencionar que para cumplir con las metas comprometidas en el ejercicio, la Visitaduría llevó a cabo la reestructuración de su calendario de visitas ordinarias para evaluar el Sistema de Justicia Penal Procesal Acusatorio. A la fecha, dichas visitas se están realizando en las Sedes, Subsedes y Órganos desconcentrados de la Institución, así como el total de las Unidades de Atención Inmediata y Unidades de Investigación y Litigación.</t>
  </si>
  <si>
    <t xml:space="preserve">Al mes de junio del 2017, la PGR inició 423 carpetas de investigación; de un total de 578 programadas a iniciar. </t>
  </si>
  <si>
    <t>  El comportamiento del Indicador obedeció, principalmente, a la complejidad de las investigaciones. Por lo anterior, se implementarán acciones que permitan dar cumplimiento de las metas comprometidas, tales como,  el reforzamiento del trabajo conjunto de los elementos de la Policía Federal Ministerial, para la conducción más ágil y oportuna en las investigaciones realizadas, así mismo, se buscará resolver en el menor tiempo posible las carpetas de investigación y el fortalecimiento del sistema de atención ciudadana VISITEL con la finalidad de brindar seguridad a la ciudadanía respecto a la atención de sus denuncias.</t>
  </si>
  <si>
    <t xml:space="preserve">La reprogramación solicitada en la meta anual obedece al comportamiento observado en los resultados del indicador al primer semestre del año, el cual se encuentra rebasado en el total de autos de formal prisión programados, en razón de que en las indagatorias consignadas se encuentran relacionados 2 o más inculpados. </t>
  </si>
  <si>
    <t xml:space="preserve">La reprogramación solicitada en las formas alternas de terminación de carpetas presenta una disminución en la meta anual del indicador, lo cual obedece a que las formas de terminación de las carpetas de investigación medidas, únicamente contemplan aquellas que fueron realizadas con posterioridad a la emisión del auto de vinculación a proceso. En relación al aumento de las carpetas ingresadas con respecto a la meta original, la modificación responde al incremento en las denuncias que fueron presentadas por las y los ciudadanos en contra de servidores(as) públicos(as) de la Institución. </t>
  </si>
  <si>
    <t xml:space="preserve">La reprogramación solicitada en la meta anual del indicador responde a la entrada en vigor del Nuevo Sistema de Justicia Penal Acusatorio, aunado que gran parte de las investigaciones revisten una gran complejidad y aún se continúan practicando diligencias para su determinación. </t>
  </si>
  <si>
    <t xml:space="preserve">La reprogramación solicitada en la meta anual del indicador responde a diversos aspectos multifactoriales, entre otros, el replanteamiento en la integración de averiguaciones previas que se encontraban en condiciones de consignarse por los criterios jurisdiccionales que se traducen en: A) Agotar derecho de audiencia de probable responsable (comparecerlo en A.P.); B) Ratificar a los peritos oficiales respecto a la emisión de dictámenes obrantes en A.P.; y C) Debate respecto a competencia por entrada en vigor del Sistema de Justicia Penal Acusatorio. </t>
  </si>
  <si>
    <t xml:space="preserve">La reprogramación en la meta anual del indicador responde al comportamiento del mismo al primer semestre, derivado del incremento de las denuncias que fueron presentadas por las y los ciudadanos en contra de servidores(as) públicos(as) de la Institución. Asimismo, la disminución en la programación de carpetas judicializadas obedece a que se debe de contar con los elementos suficientes para establecer la existencia de un hecho que la ley señale como delito y la probabilidad de que una persona lo cometió o participó en su comisión. </t>
  </si>
  <si>
    <t xml:space="preserve">La reprogramación solicitada en la meta anual del indicador responde a la entrada en vigor del Sistema de Justicia Penal Acusatorio, aunado a que gran parte de las averiguaciones previas revisten una gran complejidad y aún se continúan practicando diligencias para su determinación. Asimismo, obedece a la supresión de Mesas de Sistema Tradicional y migración de personal ministerial al SJPA; así como a la atención de asuntos por especialidad, impacto social y metodología específica de investigación (Averiguaciones Previas por hechos posiblemente constitutivos de delito de Tortura), y asuntos que representan volumen y mecánica delictiva análoga derivado de denuncias del CECC y la Dirección General de Asuntos jurídicos de SJAI (Averiguaciones previas por uso de documento falso, falta de comprobación de viáticos, retención indebida de identificación institucional). </t>
  </si>
  <si>
    <t xml:space="preserve">La reprogramación en la meta anual del indicador responde al comportamiento del mismo al primer semestre, derivado del incremento de las denuncias que fueron presentadas por las y los ciudadanos en contra de servidores(as) públicos(as) de la Institución; aunado a lo anterior, gran parte de las investigaciones revisten una gran complejidad y aún se continúan practicando diligencias para su determinación. </t>
  </si>
  <si>
    <t xml:space="preserve">La reprogramación en la meta anual del indicador responde a un incremento en las denuncias que fueron presentadas por las y los ciudadanos en contra de servidores(as) públicos(as) de la institución, los agentes del Ministerio Público de la Federación se encuentran atendiendo las mismas bajo los principios que rige el Sistema Penal Acusatorio, vigilando el respeto al debido proceso de las carpetas iniciadas durante el primer semestre. </t>
  </si>
  <si>
    <t xml:space="preserve">La reprogramación del indicador obedece al comportamiento observado durante el primer semestre del año , toda vez que ha disminuido el número de carpetas de investigación iniciadas competencia de la VG; sin embargo, se tratará de resolver en menor tiempo posible las carpetas de investigación, dando así seguridad a la ciudadanía respecto a la atención de sus denuncias y fortaleciendo la eficiencia y eficacia del sistemas de atención ciudadana VISITEL. </t>
  </si>
  <si>
    <t>E013 Promoción del Desarrollo Humano y Planeación Institucional</t>
  </si>
  <si>
    <t>130-Coordinación de Planeación, Desarrollo e Innovación Institucional</t>
  </si>
  <si>
    <t>Contribuir a lograr una procuración de justicia eficaz y eficiente mediante la aplicación del Servicio de Carrera en la Procuraduría General de la República.</t>
  </si>
  <si>
    <t>El personal sustantivo de la Procuraduría General de la República cumple con los requerimientos legales de la Institución para el desempeño de sus funciones formando parte del Registro Nacional de Personal de Seguridad Pública.</t>
  </si>
  <si>
    <t>(Número de registros efectuados del personal sustantivo en el Registro Nacional de Personal de Seguridad Pública / Número de registros programados) X 100</t>
  </si>
  <si>
    <t>Porcentaje de registros efectuados en el Registro Nacional  de Personal de  Seguridad Pública</t>
  </si>
  <si>
    <t>Servidores públicos de la Procuraduría General de la República capacitados.</t>
  </si>
  <si>
    <t>(Número de servidores públicos que participan en actividades académicas del Sistema Penal Acusatorio / Total de personal de la Procuraduría General de la República ) X 100</t>
  </si>
  <si>
    <t>Porcentaje de servidores públicos de la Procuraduría General de la República que participan en las actividades de capacitación del Sistema Penal Acusatorio.</t>
  </si>
  <si>
    <t>(Número de servidores públicos capacitados / Total de personal de la Procuraduría General de la República) X 100</t>
  </si>
  <si>
    <t>Porcentaje de servidores públicos de la Procuraduría General de la República capacitados.</t>
  </si>
  <si>
    <t>Personas evaluadas en Control de Confianza por el CECC como medio para combatir la corrupción.</t>
  </si>
  <si>
    <t>(Número de personas evaluadas en  control de confianza / Número de personas programadas a evaluar en control de confianza) X 100</t>
  </si>
  <si>
    <t>Porcentaje de personas evaluadas en control de confianza</t>
  </si>
  <si>
    <t>Aplicación de evaluaciones en materia de control de confianza como medio para combatir la corrupción.</t>
  </si>
  <si>
    <t>(Número de evaluaciones de control de confianza aplicadas / Número de evaluaciones programadas por aplicar de control de confianza ) X 100</t>
  </si>
  <si>
    <t>Porcentaje de evaluaciones de control de confianza realizadas, respecto a las programadas</t>
  </si>
  <si>
    <t>Desarrollo de Actividades Académicas.</t>
  </si>
  <si>
    <t>(Total de actividades académicas  realizadas en materia del Sistema Penal Acusatorio/ Total de actividades  académicas  programadas en materia del Sistema Penal Acusatorio) x 100</t>
  </si>
  <si>
    <t>Porcentaje de actividades académicas realizadas en materia del Sistema Penal Acusatorio.</t>
  </si>
  <si>
    <t>(Total de actividades académicas realizadas/Total de actividades académicas programadas) x 100</t>
  </si>
  <si>
    <t>Porcentaje de actividades académicas realizadas, respecto a las programadas</t>
  </si>
  <si>
    <t>Al primer semestre de 2017, se efectuó la actualización de 2,242 registros en el Registro Nacional de Seguridad Pública, lo que representó el 99.73% de los 2,248 registros programados a efectuar al periodo; con lo que prácticamente se cumplió la meta programada al periodo de 100.0%.</t>
  </si>
  <si>
    <t>  Es importante destacar que con el cumplimiento de este Indicador se asegura que el personal sustantivo cuente con los requerimientos legales de la Institución para el desempeño de sus funciones. Por ello, se llevó a cabo un evento para el llenado de la Cédula Única de Inscripción de Personal al Registro Nacional de Personal de Seguridad Pública que consistió en el apoyo y dirección para el llenado de la Cédula así como la toma de datos biométricos por parte del personal pericial de la Institución.</t>
  </si>
  <si>
    <t>Durante el periodo enero-junio de 2017, se capacitó a 3,138 personas en actividades del Sistema de Justicia Penal Procesal Acusatorio; lo que significó el 15.28% del total del personal activo de la Procuraduría General de la República (20,532) y 5.66 puntos porcentuales por debajo de la meta programada al periodo de 20.94%.</t>
  </si>
  <si>
    <t>   El resultado observado por el Indicador se debió, principalmente, a que no se lograron llevar a cabo actividades de capacitación que se tenían programadas así como por la reducción de las actividades académicas de capacitación en temas del Sistema Penal Procesal Acusatorio. Lo anterior, con la finalidad de orientar los esfuerzos a fortalecer los mecanismos con los que cuenta actualmente el personal sustantivo, a través de un proyecto de capacitación especializada atendiendo las necesidades en su actuar de los Ministerios Públicos, Policías y Peritos.</t>
  </si>
  <si>
    <t>   Es importante mencionar que se ha realizado la recalendarización de las actividades académicas que no se llevaron a cabo, a fin de lograr los objetivos y metas establecidas, por lo que se espera que para finalizar el ejercicio 2017, se alcance la meta anual establecida.</t>
  </si>
  <si>
    <t>Durante el periodo enero-junio de 2017, 4,521 personas recibieron capacitación en temas de procuración de justicia; lo que significó el 22.02% del total del personal activo de la Procuraduría General de la República (20,532) y 4.84 puntos porcentuales por debajo de la meta programada al periodo de 26.86%.</t>
  </si>
  <si>
    <t>   El comportamiento observado por el Indicador se debió, principalmente, a que no se concretaron actividades académicas que se tenían previstas debido a que durante el primer semestre del año, se llevó a cabo el análisis de los resultados de la Detección de Necesidades de Capacitación, así como reuniones de trabajo con las diferentes unidades de la Procuraduría General de la República para consolidar la Agenda Anual de Capacitación 2017.</t>
  </si>
  <si>
    <t>   Es importante mencionar que se ha realizado la recalendarización de las actividades académicas que no se llevaron a cabo, a fin de lograr los objetivos y metas establecidas, por lo que se espera que para finalizar el ejercicio 2017, se alcance la meta anual programada.</t>
  </si>
  <si>
    <t>A junio de 2017, se evaluaron a 4,318 personas en control de confianza, lo que significó el 78.51% de las personas programadas a evaluar en el periodo.</t>
  </si>
  <si>
    <t>  El resultado del indicador se debió, principalmente, a que durante las convocatorias para aspirantes a pertenecer a la Institución, se presentaron aspirantes que no lograron cubrir el perfil adscrito en las bases de dichas convocatorias. Asimismo, a la existencia de casos en los que personas no asistieron a las citas de evaluación o fueron canceladas o reprogramadas a solicitud de las Unidades Administrativas, lo que impidió la emisión del resultado final.</t>
  </si>
  <si>
    <t>  Es importante destacar que para el cumplimiento de la meta establecida al cierre del ejercicio fiscal,  se implementará un esquema de atención temporal de forma terciada por cada evaluador de este Órgano Desconcentrado, el cual, consiste en realizar dos evaluaciones por día de forma regular y en casos extraordinarios se podrá incrementar una más de forma terciada, lo cual deberá conceptualizarse como excepción y no como una regla. Lo anterior, en el marco del Modelo Nacional de Evaluación y Control de Confianza para la certificación de las y los servidores públicos de la Procuraduría General de la República.</t>
  </si>
  <si>
    <t>A junio de 2017, se realizaron 21,939 evaluaciones de control de confianza; lo que significó el 79.78% de la meta programada al periodo de 27,500 evaluaciones.</t>
  </si>
  <si>
    <t>   El comportamiento observado por el Indicador obedeció, principalmente, a que durante las convocatorias para aspirantes a pertenecer a la Institución, se presentaron aspirantes que no lograron cubrir el perfil adscrito en las bases de dichas convocatorias. Así mismo, a la existencia de casos en los que personas no asistieron a las citas de evaluación o fueron canceladas o reprogramadas a solicitud de las Unidades Administrativas.</t>
  </si>
  <si>
    <t>   Cabe destacar que para el cumplimiento de la meta establecida al cierre del ejercicio fiscal 2017,  se implementará un esquema de atención temporal de forma terciada por cada evaluador de este Órgano Desconcentrado, el cual, consiste en realizar dos evaluaciones por día de forma regular y en casos extraordinarios se podrá incrementar una más de forma terciada, lo cual deberá conceptualizarse como excepción y no como una regla,  lo anterior, en el marco del Modelo Nacional de Evaluación y Control de Confianza para la certificación de las y los servidores públicos de la Procuraduría General de la República.</t>
  </si>
  <si>
    <t>Durante el periodo enero-junio de 2017 en materia del Sistema de Justicia Penal Acusatorio, la Dirección General de Formación Profesional llevó a cabo 119 actividades académicas, lo que significó un avance del 44.24% de la meta programada al año de 269 actividades.</t>
  </si>
  <si>
    <t>   La variación observada por el Indicador se debió, principalmente, a que al periodo de reporte, no fue posible concretar las actividades académicas previstas. Sin embargo, durante los siguientes meses, se continuará realizando la recalendarización de actividades académicas en materia del Sistema de Justicia Penal Procesal Acusatorio; con la finalidad de concluir el ejercicio 2017 de manera satisfactoria alcanzando las metas establecidas.</t>
  </si>
  <si>
    <t>Durante el periodo enero-junio de 2017, la Dirección General de Formación Profesional llevó a cabo 137 actividades académicas, lo que significó un avance de 34.77% de la meta programada al año de 394 actividades.</t>
  </si>
  <si>
    <t>  El comportamiento del Indicador obedeció, principalmente, a la realización de diversas actividades académicas que quedaron pendientes de concretar durante el primer trimestre, lo que permitió lograr el cumplimiento de la agenda de capacitación y con ello, cumplir con los objetivos establecidos al periodo de reporte.</t>
  </si>
  <si>
    <t xml:space="preserve">La justificación se debe en base a que durante el presente año las actividades de capacitación en el tema del Nuevo Sistema de Justicia Penal Acusatorio serán encaminadas en temas específicos, es decir, "capacitación especializada" por tal motivo y derivado de la entrada en vigor del Nuevo Sistema de Justicia Penal Acusatorio el pasado junio de dos mil dieciséis, esta carga de actividades académicas se redujo al concluir el término constitucional, lo que dio paso a la especialización de los perfiles por competencia, de esta forma las actividades académicas en la materia serán menos de las que se venían proyectando para la implementación del Sistema, por tal motivo el número de participantes será menor. </t>
  </si>
  <si>
    <t xml:space="preserve">El ajuste a la meta se debe a que la capacidad instalada de atención se vio mermada por la fuga de talento, fundamentalmente en el Área de Poligrafía, ya que para nuevas contrataciones en esta materia se requiere de un grado de especialización que tiene una duración de 6 meses. </t>
  </si>
  <si>
    <t xml:space="preserve">La justificación se debe en base a que durante el presente año las actividades de capacitación en el tema del Nuevo Sistema de Justicia Penal Acusatorio serán encaminadas en temas específicos, es decir, "capacitación especializada" por tal motivo y derivado de la entrada en vigor del Nuevo Sistema de Justicia Penal Acusatorio el pasado junio de dos mil dieciséis, esta carga de actividades académicas se redujo al concluir el término constitucional, lo que dio paso a la especialización de los perfiles por competencia, de esta forma las actividades académicas en la materia serán menos de las que se venían proyectando para la implementación del Sistema. </t>
  </si>
  <si>
    <t>  El comportamiento observado en el Indicador obedeció, principalmente, a la implementación conjunta de acciones para la desactivación del Sistema Tradicional, tales como: la operación del  Subprograma para la Eficiente y Eficaz Atención de Investigaciones, Procesos y Amparos del Sistema Inquisitivo e Investigaciones, Procesos y Amparos del Sistema Acusatorio , mismo que se encuentra contenido en el Programa Anual de Trabajo Delegacional para su seguimiento en el ejercicio 2017, en el cual se establecen objetivos y retos encaminados a la atención de averiguaciones, así como el  Subprograma para la atención de averiguaciones previas en reserva por falta de datos para continuar la investigación  a través de visitas de apoyo técnico-jurídico en las 32 Delegaciones de la Institución.</t>
  </si>
  <si>
    <t>  Es importante destacar que las consultas que reciben y atienden los investigadores contribuyen a lograr una Procuración de Justicia eficaz y eficiente mediante la difusión de conocimientos con referencia a temas de relevancia nacional e internacional, tales como: Asesorías en materia de Prevención Social de las Violencias y el Delito al Secretariado Ejecutivo del Sistema Estatal de Seguridad Pública del Estado de México; Moderar la mesa 6  El impacto de la sociedad civil organizada en las políticas públicas que atienden los delitos en materia de secuestro ; Las decisiones judiciales en el Nuevo Sistema Adversarial "Argumentación y principio"; Protocolo  de investigación ministerial en la etapa inicial para Agentes del Ministerio Público, entre otros.</t>
  </si>
  <si>
    <t>4 (Erogaciones para la igualdad entre mujeres y hombres), 8 (Recursos para la Atención de Niñas, Niños y Adolescentes)</t>
  </si>
  <si>
    <t>3 (Programa de ciencia tecnología e innovación), 4 (Erogaciones para la igualdad entre mujeres y hombres), 11 (Acciones para la prevención del delito, combate a las adicciones, rescate de espacios públicos y promoción de proyectos productivos)</t>
  </si>
  <si>
    <t>4 (Erogaciones para la igualdad entre mujeres y hombres)</t>
  </si>
  <si>
    <t>3 (Programa de ciencia tecnología e innovación), 4 (Erogaciones para la igualdad entre mujeres y hombres)</t>
  </si>
  <si>
    <t>4 (Erogaciones para la igualdad entre mujeres y hombres), 8 (Recursos para la Atención de Niñas, Niños y Adolescentes), 11 (Acciones para la prevención del delito, combate a las adicciones, rescate de espacios públicos y promoción de proyectos productivos)</t>
  </si>
  <si>
    <t>8 (Recursos para la Atención de Niñas, Niños y Adolescentes)</t>
  </si>
  <si>
    <t xml:space="preserve">     Periodo enero - mayo de 2016</t>
  </si>
  <si>
    <t>Segundo Trimestre 2017</t>
  </si>
  <si>
    <t>Ramo 17
Procuraduría General de la República</t>
  </si>
  <si>
    <t>Fichas de Indicadores del Desempeño</t>
  </si>
  <si>
    <t xml:space="preserve"> </t>
  </si>
  <si>
    <r>
      <t>Segundo</t>
    </r>
    <r>
      <rPr>
        <b/>
        <sz val="12"/>
        <color indexed="8"/>
        <rFont val="Soberana Sans"/>
        <family val="3"/>
      </rPr>
      <t xml:space="preserve"> </t>
    </r>
    <r>
      <rPr>
        <b/>
        <sz val="12"/>
        <color indexed="23"/>
        <rFont val="Soberana Sans"/>
        <family val="3"/>
      </rPr>
      <t>Trimestre 2017</t>
    </r>
  </si>
  <si>
    <t>K022 Proyectos de infraestructura gubernamental de procuración de justicia</t>
  </si>
  <si>
    <t>N/A</t>
  </si>
  <si>
    <t>Transversal: 2 Gobierno Cercano y Moderno</t>
  </si>
  <si>
    <t>2 Programa para un Gobierno Cercano y Moderno 2013 - 2018</t>
  </si>
  <si>
    <r>
      <t xml:space="preserve">                              </t>
    </r>
    <r>
      <rPr>
        <b/>
        <sz val="9"/>
        <color indexed="8"/>
        <rFont val="Soberana Sans"/>
        <family val="3"/>
      </rPr>
      <t>Objetivo</t>
    </r>
  </si>
  <si>
    <t>                              3 Optimizar el uso de los recursos en la APF</t>
  </si>
  <si>
    <t>Unidad Responsable*:</t>
  </si>
  <si>
    <t xml:space="preserve">812-Dirección General de Recursos Materiales y Servicios Generales </t>
  </si>
  <si>
    <t>(Proyectos de infraestructura concluidos en el ejercicio fiscal/Total de proyectos de Infraestructura autorizados en el ejercicio fiscal) X 100</t>
  </si>
  <si>
    <t>Proyectos de infraestructura gubernamental en materia de procuración de justicia concluidos.</t>
  </si>
  <si>
    <r>
      <t>Avance % al Período:</t>
    </r>
    <r>
      <rPr>
        <sz val="9"/>
        <color indexed="8"/>
        <rFont val="Soberana Sans"/>
        <family val="3"/>
      </rPr>
      <t xml:space="preserve"> </t>
    </r>
  </si>
  <si>
    <r>
      <t>Unidad Responsable:</t>
    </r>
    <r>
      <rPr>
        <sz val="12"/>
        <color indexed="8"/>
        <rFont val="Times New Roman"/>
        <family val="1"/>
      </rPr>
      <t xml:space="preserve"> </t>
    </r>
    <r>
      <rPr>
        <b/>
        <i/>
        <sz val="9"/>
        <color indexed="8"/>
        <rFont val="Soberana Sans"/>
        <family val="3"/>
      </rPr>
      <t>812-Dirección General de Recursos Materiales y Servicios Generales</t>
    </r>
  </si>
  <si>
    <t xml:space="preserve">Proyectos de infraestructura gubernamental en materia de procuración de justicia concluidos. </t>
  </si>
  <si>
    <t>Justificación de ajustes a las metas</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</si>
  <si>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2017.</t>
  </si>
  <si>
    <t>K027 Mantenimiento de infraestructura</t>
  </si>
  <si>
    <t>(Programas de mantenimiento de infraestructura concluidos en el ejercicio fiscal / Total de programas de mantenimiento de Infraestructura programados en el ejercicio fiscal ) X 100</t>
  </si>
  <si>
    <t>Programas de mantenimiento de infraestructura en materia de procuración de justicia concluidos.</t>
  </si>
  <si>
    <t xml:space="preserve">Programas de mantenimiento de infraestructura en materia de procuración de justicia concluidos. </t>
  </si>
  <si>
    <t>K028 Estudios de preinversión</t>
  </si>
  <si>
    <t>(Estudios de preinversión elaborados / Total de estudios de preinversión requeridos en el ejercicio fiscal) X 100</t>
  </si>
  <si>
    <t>Estudios de preinversión en infraestructura destinados a la procuración de justicia</t>
  </si>
  <si>
    <t xml:space="preserve">Estudios de preinversión en infraestructura destinados a la procuración de justicia </t>
  </si>
  <si>
    <t>M001 Actividades de apoyo administrativo</t>
  </si>
  <si>
    <t>3 (Programa de ciencia tecnología e innovación), 4 (Erogaciones para la igualdad entre mujeres y hombres), 8 (Recursos para la Atención de Niñas, Niños y Adolescentes)</t>
  </si>
  <si>
    <t>                              6 Varios objetivos</t>
  </si>
  <si>
    <t xml:space="preserve">800-Oficialía Mayor </t>
  </si>
  <si>
    <t>(Presupuesto ejercido / Presupuesto Modificado) X 100</t>
  </si>
  <si>
    <t>Gestión - Eficiencia - Anual</t>
  </si>
  <si>
    <t>Porcentaje de avance en el ejercicio de los recursos</t>
  </si>
  <si>
    <r>
      <t>Unidad Responsable:</t>
    </r>
    <r>
      <rPr>
        <sz val="12"/>
        <color indexed="8"/>
        <rFont val="Times New Roman"/>
        <family val="1"/>
      </rPr>
      <t xml:space="preserve"> </t>
    </r>
    <r>
      <rPr>
        <b/>
        <i/>
        <sz val="9"/>
        <color indexed="8"/>
        <rFont val="Soberana Sans"/>
        <family val="3"/>
      </rPr>
      <t>800-Oficialía Mayor</t>
    </r>
  </si>
  <si>
    <t xml:space="preserve">Porcentaje de avance en el ejercicio de los recursos </t>
  </si>
  <si>
    <t>O001 Actividades de apoyo a la función pública y buen gobierno</t>
  </si>
  <si>
    <t>3 (Programa de ciencia tecnología e innovación)</t>
  </si>
  <si>
    <t>                              4 Mejorar la gestión pública gubernamental en la APF</t>
  </si>
  <si>
    <t xml:space="preserve">SKC-Instituto Nacional de Ciencias Penales </t>
  </si>
  <si>
    <t>1. Cuando al OIC le sea aplicable los factores ORAI, ORMD,  REIM y AIO (Fórmula principal)  ADAIyR= 0.5 * ORAI + 0.3 * ORMD + 0.14 * REIM + 0.06 AIO  2. Cuando le sea aplicable los factores ORAI, ORMD y REIM  ADAIyR= 0.6 * ORAI + 0.3 * ORMD + 0.1 * REIM  3. Cuando le sea aplicable los factores ORAI, ORMD y AIO  ADAIyR= 0.6 * ORAI + 0.3 * ORMD + 0.1 * AIO  4. Cuando le sea aplicable los factores ORAI, REIM y AIO  ADAIyR= 0.7 * ORAI + 0.2 * REIM + 0.1 * AIO  5. Cuando le sea aplicable los factores ORAI y ORMD  ADAIyR= 0.6 * ORAI + 0.4 * ORMD  6. Cuando le sea aplicable los factores ORAI y REIM  ADAIyR= 0.6 * ORAI + 0.4 * REIM  7. Cuando le sea aplicable los factores ORAI y AIO  ADAIyR= 0.9 * ORAI + 0.1 * AIO  8. Cuando le sea aplicable los factores ORMD, REIM y AIO  ADAIyR= 0.7 * ORMD + 0.2 * REIM + 0.1 * AIO  9. Cuando le sea aplicable los factores ORMD y REIM  ADAIyR= 0.6 * ORMD + 0.4 * REIM  10. Cuando le sea aplicable los factores ORMD y AIO  ADAIyR= 0.9 * ORMD + 0.1 * AIO  11. Cuand</t>
  </si>
  <si>
    <t xml:space="preserve">Otra-Promedio Ponderado </t>
  </si>
  <si>
    <t>Auditorías de Alto Impacto y de Resultado de Programas</t>
  </si>
  <si>
    <t>ARA = 0.5(TA + RE) + 0.5(FL)</t>
  </si>
  <si>
    <t>Atención de Responsabilidades Administrativas</t>
  </si>
  <si>
    <t>IM = 0.7(CG) + 0.3(CR)</t>
  </si>
  <si>
    <t>Indicador de Modernización</t>
  </si>
  <si>
    <t>QD = AQD - FE +/- PAT</t>
  </si>
  <si>
    <t>Quejas y Denuncias</t>
  </si>
  <si>
    <t xml:space="preserve">112-Órgano Interno de Control </t>
  </si>
  <si>
    <t xml:space="preserve">Otra-Valor Absoluto con una escala de 0 a 10 </t>
  </si>
  <si>
    <r>
      <t>Unidad Responsable:</t>
    </r>
    <r>
      <rPr>
        <sz val="12"/>
        <color indexed="8"/>
        <rFont val="Times New Roman"/>
        <family val="1"/>
      </rPr>
      <t xml:space="preserve"> </t>
    </r>
    <r>
      <rPr>
        <b/>
        <i/>
        <sz val="9"/>
        <color indexed="8"/>
        <rFont val="Soberana Sans"/>
        <family val="3"/>
      </rPr>
      <t>SKC-Instituto Nacional de Ciencias Penales</t>
    </r>
  </si>
  <si>
    <t xml:space="preserve">Auditorías de Alto Impacto y de Resultado de Programas </t>
  </si>
  <si>
    <t xml:space="preserve">Atención de Responsabilidades Administrativas </t>
  </si>
  <si>
    <t xml:space="preserve">Indicador de Modernización </t>
  </si>
  <si>
    <t xml:space="preserve">Quejas y Denuncias </t>
  </si>
  <si>
    <r>
      <t>Unidad Responsable:</t>
    </r>
    <r>
      <rPr>
        <sz val="12"/>
        <color indexed="8"/>
        <rFont val="Times New Roman"/>
        <family val="1"/>
      </rPr>
      <t xml:space="preserve"> </t>
    </r>
    <r>
      <rPr>
        <b/>
        <i/>
        <sz val="9"/>
        <color indexed="8"/>
        <rFont val="Soberana Sans"/>
        <family val="3"/>
      </rPr>
      <t>112-Órgano Interno de Control</t>
    </r>
  </si>
  <si>
    <t>Instituto Nacional de Ciencias Penales</t>
  </si>
  <si>
    <t>SKC</t>
  </si>
  <si>
    <t>R17_O001</t>
  </si>
  <si>
    <t>Órgano Interno de Control</t>
  </si>
  <si>
    <t>Actividades de apoyo a la función pública y buen gobierno</t>
  </si>
  <si>
    <t>Dirección General de Seguridad Institucional</t>
  </si>
  <si>
    <t>Dirección General de Tecnologías de Información y Comunicaciones</t>
  </si>
  <si>
    <t>Dirección General de Recursos Materiales y Servicios Generales</t>
  </si>
  <si>
    <t>Dirección General de Recursos Humanos y Organización</t>
  </si>
  <si>
    <t>Dirección General de Programación y Presupuesto</t>
  </si>
  <si>
    <t>R17_M001</t>
  </si>
  <si>
    <t>Oficialía Mayor</t>
  </si>
  <si>
    <t>Actividades de apoyo administrativo</t>
  </si>
  <si>
    <t>R17_K028</t>
  </si>
  <si>
    <t>Estudios de preinversión</t>
  </si>
  <si>
    <t>R17_K027</t>
  </si>
  <si>
    <t>Mantenimiento de infraestructura</t>
  </si>
  <si>
    <t>R17_K022</t>
  </si>
  <si>
    <t>Proyectos de infraestructura gubernamental de procuración de justicia</t>
  </si>
  <si>
    <t>Centro de Evaluación y Control de Confianza</t>
  </si>
  <si>
    <t>C00</t>
  </si>
  <si>
    <t>Instituto de Formación Ministerial, Policial y Pericial</t>
  </si>
  <si>
    <t>B00</t>
  </si>
  <si>
    <t>Dirección General del Servicio de Carrera</t>
  </si>
  <si>
    <t>Dirección General de Formación Profesional</t>
  </si>
  <si>
    <t>Dirección General de Políticas Públicas, Vinculación y Coordinación Interinstitucional</t>
  </si>
  <si>
    <t>Dirección General de Planeación y Proyectos Estratégicos</t>
  </si>
  <si>
    <t>Coordinación de Planeación, Desarrollo e Innovación Institucional</t>
  </si>
  <si>
    <t>Dirección General de Comunicación Social</t>
  </si>
  <si>
    <t>Unidad para la Implementación del Sistema Procesal Penal Acusatorio en la Procuraduría General de la República</t>
  </si>
  <si>
    <t>R17_E013</t>
  </si>
  <si>
    <t>Procuraduría General de la República</t>
  </si>
  <si>
    <t>Promoción del Desarrollo Humano y Planeación Institucional</t>
  </si>
  <si>
    <t>Dirección General de Procedimientos de Remoción</t>
  </si>
  <si>
    <t>Dirección General de Delitos Cometidos por Servidores Públicos de la Institución</t>
  </si>
  <si>
    <t>Dirección General de Asuntos Internos</t>
  </si>
  <si>
    <t>Dirección General de Evaluación Técnico Jurídica</t>
  </si>
  <si>
    <t>R17_E012</t>
  </si>
  <si>
    <t>Visitaduría General</t>
  </si>
  <si>
    <t>Supervisar y vigilar la aplicación del marco legal en la investigación y persecución del delito del orden federal</t>
  </si>
  <si>
    <t>R17_E011</t>
  </si>
  <si>
    <t>Fiscalía Especializada para la Atención de Delitos Electorales</t>
  </si>
  <si>
    <t>Investigar, perseguir y prevenir delitos del orden electoral</t>
  </si>
  <si>
    <t>R17_E010</t>
  </si>
  <si>
    <t>Investigación académica en el marco de las ciencias penales</t>
  </si>
  <si>
    <t>Centro Federal de Protección a Personas</t>
  </si>
  <si>
    <t>D00</t>
  </si>
  <si>
    <t>Dirección General de Prevención del Delito y Servicios a la Comunidad</t>
  </si>
  <si>
    <t>Dirección General de Atención y Seguimiento a Recomendaciones y Conciliaciones en Materia de Derechos Humanos</t>
  </si>
  <si>
    <t>Dirección General de Promoción de la Cultura en Derechos Humanos, Quejas e Inspección</t>
  </si>
  <si>
    <t>Unidad de Investigación de Delitos para Personas Migrantes</t>
  </si>
  <si>
    <t>Fiscalía Especial para los Delitos de Violencia contra las Mujeres y Trata de Personas</t>
  </si>
  <si>
    <t>R17_E009</t>
  </si>
  <si>
    <t>Subprocuraduría de Derechos Humanos, Prevención del Delito y Servicios a la Comunidad</t>
  </si>
  <si>
    <t>Promoción del respeto a los derechos humanos y atención a víctimas del delito</t>
  </si>
  <si>
    <t>Agregadurías Legales, Regionales y Oficinas de Enlace</t>
  </si>
  <si>
    <t>Coordinación de Asuntos Internacionales y Agregadurías</t>
  </si>
  <si>
    <t>Dirección General de Cooperación Internacional</t>
  </si>
  <si>
    <t>Dirección General de Procedimientos Internacionales</t>
  </si>
  <si>
    <t>Dirección General de Análisis Legislativo y Normatividad</t>
  </si>
  <si>
    <t>Dirección General de Constitucionalidad</t>
  </si>
  <si>
    <t>Dirección General de Asuntos Jurídicos</t>
  </si>
  <si>
    <t>R17_E008</t>
  </si>
  <si>
    <t>Subprocuraduría Jurídica y de Asuntos Internacionales</t>
  </si>
  <si>
    <t>Representación jurídica de la Federación en el ámbito nacional e internacional</t>
  </si>
  <si>
    <t>Unidad Especializada en Investigación del Delito de Tortura</t>
  </si>
  <si>
    <t>Dirección General de Control de Procesos Penales y Amparo en Materia de Delitos Federales</t>
  </si>
  <si>
    <t>Unidad Especializada en Investigación de Delitos de Comercio de Narcóticos destinados al Consumo Final</t>
  </si>
  <si>
    <t>Coordinación General de Investigación</t>
  </si>
  <si>
    <t>Unidad Especializada en Investigación de Delitos Cometidos por Servidores Públicos y contra la Administración de Justicia</t>
  </si>
  <si>
    <t>Unidad Especializada en Investigación de Delitos contra el Ambiente y Previstos en Leyes Especiales</t>
  </si>
  <si>
    <t>Unidad Especializada en Investigación de Delitos Fiscales y Financieros</t>
  </si>
  <si>
    <t>Unidad Especializada en Investigación de Delitos contra los Derechos de Autor y la Propiedad Industrial</t>
  </si>
  <si>
    <t>R17_E006</t>
  </si>
  <si>
    <t>Subprocuraduría Especializada en Investigación de Delitos Federales</t>
  </si>
  <si>
    <t>Investigar y perseguir los delitos federales de carácter especial</t>
  </si>
  <si>
    <t>Centro Nacional de Planeación, Análisis e Información para el Combate a la Delincuencia</t>
  </si>
  <si>
    <t>A00</t>
  </si>
  <si>
    <t>Dirección General de Servicios Aéreos</t>
  </si>
  <si>
    <t>Dirección General de Tecnología, Seguridad y Apoyo a la Investigación en Delincuencia Organizada</t>
  </si>
  <si>
    <t>Dirección General de Cuerpo Técnico de Control</t>
  </si>
  <si>
    <t>Dirección General de Apoyo Jurídico y Control Ministerial en Delincuencia Organizada</t>
  </si>
  <si>
    <t>Dirección General de Control de Procesos Penales y Amparo en materia de Delincuencia Organizada</t>
  </si>
  <si>
    <t>Unidad Especializada en Investigación de Asalto y Robo de Vehículos</t>
  </si>
  <si>
    <t>Unidad Especializada en Investigación de Tráfico de Menores, Personas y Órganos</t>
  </si>
  <si>
    <t>Unidad Especializada en Investigación de Delitos en materia de Secuestro</t>
  </si>
  <si>
    <t>Unidad Especializada en Investigación de Operaciones con Recursos de Procedencia Ilícita y de Falsificación o Alteración de Moneda</t>
  </si>
  <si>
    <t>Unidad Especializada en Investigación de Delitos contra la Salud</t>
  </si>
  <si>
    <t>Unidad Especializada en Investigación de Terrorismo, Acopio y Tráfico de Armas</t>
  </si>
  <si>
    <t>R17_E003</t>
  </si>
  <si>
    <t>Subprocuraduría Especializada en Investigación de Delincuencia Organizada</t>
  </si>
  <si>
    <t>Investigar y perseguir los delitos relativos a la Delincuencia Organizada</t>
  </si>
  <si>
    <t>Agencia de Investigación Criminal</t>
  </si>
  <si>
    <t>E00</t>
  </si>
  <si>
    <t>Dirección General de Control y Registro de Aseguramientos Ministeriales</t>
  </si>
  <si>
    <t>Fiscalía Especializada de Búsqueda de Personas Desaparecidas</t>
  </si>
  <si>
    <t>Unidad Especializada de Búsqueda de Personas Desaparecidas</t>
  </si>
  <si>
    <t>Fiscalía Especial para la Atención de Delitos cometidos en contra de la Libertad de Expresión</t>
  </si>
  <si>
    <t>Delegación Estatal en Zacatecas</t>
  </si>
  <si>
    <t>Delegación Estatal en Yucatán</t>
  </si>
  <si>
    <t>Delegación Estatal en Veracruz</t>
  </si>
  <si>
    <t>Delegación Estatal en Tlaxcala</t>
  </si>
  <si>
    <t>Delegación Estatal en Tamaulipas</t>
  </si>
  <si>
    <t>Delegación Estatal en Tabasco</t>
  </si>
  <si>
    <t>Delegación Estatal en Sonora</t>
  </si>
  <si>
    <t>Delegación Estatal en Sinaloa</t>
  </si>
  <si>
    <t>Delegación Estatal en San Luis Potosí</t>
  </si>
  <si>
    <t>Delegación Estatal en Quintana Roo</t>
  </si>
  <si>
    <t>Delegación Estatal en Querétaro</t>
  </si>
  <si>
    <t>Delegación Estatal en Puebla</t>
  </si>
  <si>
    <t>Delegación Estatal en Oaxaca</t>
  </si>
  <si>
    <t>Delegación Estatal en Nuevo León</t>
  </si>
  <si>
    <t>Delegación Estatal en Nayarit</t>
  </si>
  <si>
    <t>Delegación Estatal en Morelos</t>
  </si>
  <si>
    <t>Delegación Estatal en Michoacán</t>
  </si>
  <si>
    <t>Delegación Estatal en México</t>
  </si>
  <si>
    <t>Delegación Estatal en Jalisco</t>
  </si>
  <si>
    <t>Delegación Estatal en Hidalgo</t>
  </si>
  <si>
    <t>Delegación Estatal en Guerrero</t>
  </si>
  <si>
    <t>Delegación Estatal en Guanajuato</t>
  </si>
  <si>
    <t>Delegación Estatal en Durango</t>
  </si>
  <si>
    <t>Delegación Estatal en el Distrito Federal</t>
  </si>
  <si>
    <t>Delegación Estatal en Chihuahua</t>
  </si>
  <si>
    <t>Delegación Estatal en Chiapas</t>
  </si>
  <si>
    <t>Delegación Estatal en Colima</t>
  </si>
  <si>
    <t>Delegación Estatal en Coahuila</t>
  </si>
  <si>
    <t>Delegación Estatal en Campeche</t>
  </si>
  <si>
    <t>Delegación Estatal en Baja California Sur</t>
  </si>
  <si>
    <t>Delegación Estatal en Baja California</t>
  </si>
  <si>
    <t>Delegación Estatal en Aguascalientes</t>
  </si>
  <si>
    <t>Coordinación de Supervisión y Control Regional</t>
  </si>
  <si>
    <t>Dirección General de Control de Juicios de Amparo</t>
  </si>
  <si>
    <t>Dirección General de Control de Procesos Penales Federales</t>
  </si>
  <si>
    <t>Dirección General de Control de Averiguaciones Previas</t>
  </si>
  <si>
    <t>Subprocuraduría de Control Regional, Procedimientos Penales y Amparo</t>
  </si>
  <si>
    <t>Dirección General de Laboratorios Criminalísticos</t>
  </si>
  <si>
    <t>Dirección General de Ingenierías Forenses</t>
  </si>
  <si>
    <t>Dirección General de Especialidades Médico Forenses</t>
  </si>
  <si>
    <t>Dirección General de Especialidades Periciales Documentales</t>
  </si>
  <si>
    <t>Coordinación General de Servicios Periciales</t>
  </si>
  <si>
    <t>Dirección General de Asuntos Policiales Internacionales e INTERPOL</t>
  </si>
  <si>
    <t>Dirección General de Investigación Policial en Apoyo a Mandamientos</t>
  </si>
  <si>
    <t>Dirección General de Apoyo Técnico y Logístico</t>
  </si>
  <si>
    <t>Dirección General del Centro de Comunicaciones</t>
  </si>
  <si>
    <t>Dirección General de Servicios Especiales de Seguridad y de Protección a Personas</t>
  </si>
  <si>
    <t>Dirección General de Mandamientos Ministeriales y Judiciales</t>
  </si>
  <si>
    <t>Policía Federal Ministerial</t>
  </si>
  <si>
    <t>Unidad Especializada en Análisis Financiero</t>
  </si>
  <si>
    <t>R17_E002</t>
  </si>
  <si>
    <t>Investigar y perseguir los delitos del orden federal</t>
  </si>
  <si>
    <t>Nombre Unidad Responsable</t>
  </si>
  <si>
    <t>Clave Unidad Responsable</t>
  </si>
  <si>
    <t>Nombre Programa presupuestario</t>
  </si>
  <si>
    <t>Clave Programa presupuestario</t>
  </si>
  <si>
    <t>Índice de Unidades Responsables por Programa Presupuestario con MIR o FID</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</si>
  <si>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Técnicas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</si>
  <si>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2-Procuración de Justicia</t>
  </si>
</sst>
</file>

<file path=xl/styles.xml><?xml version="1.0" encoding="utf-8"?>
<styleSheet xmlns="http://schemas.openxmlformats.org/spreadsheetml/2006/main" xmlns:mc="http://schemas.openxmlformats.org/markup-compatibility/2006" xmlns:x14ac="http://schemas.microsoft.com/office/spreadsheetml/2009/9/ac" mc:Ignorable="x14ac">
  <fonts count="30" x14ac:knownFonts="1">
    <font>
      <sz val="11"/>
      <color theme="1"/>
      <name val="Calibri"/>
      <family val="2"/>
      <scheme val="minor"/>
    </font>
    <font>
      <b/>
      <sz val="12"/>
      <color rgb="FF000000"/>
      <name val="Soberana Titular"/>
      <family val="3"/>
    </font>
    <font>
      <b/>
      <sz val="12"/>
      <color rgb="FF808080"/>
      <name val="Soberana Sans"/>
      <family val="3"/>
    </font>
    <font>
      <b/>
      <sz val="12"/>
      <color rgb="FF000000"/>
      <name val="Soberana Sans"/>
      <family val="3"/>
    </font>
    <font>
      <b/>
      <sz val="9"/>
      <color rgb="FFFFFFFF"/>
      <name val="Soberana Sans"/>
      <family val="3"/>
    </font>
    <font>
      <b/>
      <sz val="9"/>
      <color rgb="FF000000"/>
      <name val="Soberana Sans"/>
      <family val="3"/>
    </font>
    <font>
      <sz val="9"/>
      <color rgb="FF000000"/>
      <name val="Soberana Sans"/>
      <family val="3"/>
    </font>
    <font>
      <b/>
      <i/>
      <sz val="9"/>
      <color rgb="FF000000"/>
      <name val="Soberana Sans"/>
      <family val="3"/>
    </font>
    <font>
      <sz val="9"/>
      <color theme="1"/>
      <name val="Soberana Sans"/>
      <family val="3"/>
    </font>
    <font>
      <b/>
      <sz val="9"/>
      <color theme="1"/>
      <name val="Soberana Sans"/>
      <family val="3"/>
    </font>
    <font>
      <b/>
      <sz val="9"/>
      <color indexed="8"/>
      <name val="Soberana Sans"/>
      <family val="3"/>
    </font>
    <font>
      <b/>
      <sz val="14"/>
      <color theme="1"/>
      <name val="Soberana Titular"/>
      <family val="3"/>
    </font>
    <font>
      <b/>
      <sz val="14"/>
      <color rgb="FF808080"/>
      <name val="Soberana Titular"/>
      <family val="3"/>
    </font>
    <font>
      <sz val="26"/>
      <color theme="1"/>
      <name val="Soberana Titular"/>
      <family val="3"/>
    </font>
    <font>
      <sz val="22"/>
      <color indexed="8"/>
      <name val="Soberana Sans Light"/>
      <family val="3"/>
    </font>
    <font>
      <sz val="14"/>
      <color theme="1"/>
      <name val="Soberana Sans"/>
      <family val="3"/>
    </font>
    <font>
      <sz val="11"/>
      <color theme="1"/>
      <name val="Soberana Sans"/>
      <family val="3"/>
    </font>
    <font>
      <b/>
      <sz val="12"/>
      <color indexed="8"/>
      <name val="Soberana Sans"/>
      <family val="3"/>
    </font>
    <font>
      <b/>
      <sz val="12"/>
      <color indexed="23"/>
      <name val="Soberana Sans"/>
      <family val="3"/>
    </font>
    <font>
      <sz val="9"/>
      <color indexed="8"/>
      <name val="Soberana Sans"/>
      <family val="3"/>
    </font>
    <font>
      <sz val="12"/>
      <color indexed="8"/>
      <name val="Times New Roman"/>
      <family val="1"/>
    </font>
    <font>
      <b/>
      <i/>
      <sz val="9"/>
      <color indexed="8"/>
      <name val="Soberana Sans"/>
      <family val="3"/>
    </font>
    <font>
      <sz val="10"/>
      <name val="Soberana Sans Light"/>
      <family val="3"/>
    </font>
    <font>
      <sz val="10"/>
      <color theme="1"/>
      <name val="Soberana Sans Light"/>
      <family val="3"/>
    </font>
    <font>
      <u/>
      <sz val="11"/>
      <color theme="10"/>
      <name val="Calibri"/>
      <family val="2"/>
      <scheme val="minor"/>
    </font>
    <font>
      <u/>
      <sz val="10"/>
      <color theme="10"/>
      <name val="Soberana Sans Light"/>
      <family val="3"/>
    </font>
    <font>
      <b/>
      <sz val="10"/>
      <name val="Soberana Sans Light"/>
      <family val="3"/>
    </font>
    <font>
      <b/>
      <sz val="14"/>
      <name val="Soberana Titular"/>
      <family val="3"/>
    </font>
    <font>
      <b/>
      <sz val="10"/>
      <color theme="1"/>
      <name val="Soberana Sans Light"/>
      <family val="3"/>
    </font>
    <font>
      <sz val="16"/>
      <name val="Soberana Titular"/>
      <family val="3"/>
    </font>
  </fonts>
  <fills count="9">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595959"/>
        <bgColor indexed="64"/>
      </patternFill>
    </fill>
    <fill>
      <patternFill patternType="solid">
        <fgColor rgb="FFD9D9D9"/>
        <bgColor indexed="64"/>
      </patternFill>
    </fill>
    <fill>
      <patternFill patternType="solid">
        <fgColor rgb="FFA6A6A6"/>
        <bgColor indexed="64"/>
      </patternFill>
    </fill>
    <fill>
      <patternFill patternType="solid">
        <fgColor theme="0"/>
        <bgColor indexed="64"/>
      </patternFill>
    </fill>
    <fill>
      <patternFill patternType="solid">
        <fgColor rgb="FFBFBFBF"/>
        <bgColor indexed="64"/>
      </patternFill>
    </fill>
  </fills>
  <borders count="30">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top/>
      <bottom style="thick">
        <color rgb="FFC40000"/>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medium">
        <color indexed="64"/>
      </right>
      <top/>
      <bottom/>
      <diagonal/>
    </border>
    <border>
      <left style="medium">
        <color indexed="64"/>
      </left>
      <right/>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thick">
        <color rgb="FFFF0000"/>
      </bottom>
      <diagonal/>
    </border>
  </borders>
  <cellStyleXfs count="2">
    <xf numFmtId="0" fontId="0" fillId="0" borderId="0"/>
    <xf numFmtId="0" fontId="24" fillId="0" borderId="0" applyNumberFormat="0" applyFill="0" applyBorder="0" applyAlignment="0" applyProtection="0"/>
  </cellStyleXfs>
  <cellXfs count="163">
    <xf numFmtId="0" fontId="0" fillId="0" borderId="0" xfId="0"/>
    <xf numFmtId="0" fontId="5" fillId="5" borderId="13" xfId="0" applyFont="1" applyFill="1" applyBorder="1" applyAlignment="1">
      <alignment horizontal="center" wrapText="1"/>
    </xf>
    <xf numFmtId="0" fontId="5" fillId="5" borderId="14" xfId="0" applyFont="1" applyFill="1" applyBorder="1" applyAlignment="1">
      <alignment horizontal="center" wrapText="1"/>
    </xf>
    <xf numFmtId="0" fontId="5" fillId="3" borderId="15" xfId="0" applyFont="1" applyFill="1" applyBorder="1" applyAlignment="1">
      <alignment wrapText="1"/>
    </xf>
    <xf numFmtId="0" fontId="0" fillId="3" borderId="15" xfId="0" applyFill="1" applyBorder="1" applyAlignment="1">
      <alignment wrapText="1"/>
    </xf>
    <xf numFmtId="0" fontId="7" fillId="3" borderId="13" xfId="0" applyFont="1" applyFill="1" applyBorder="1" applyAlignment="1">
      <alignment wrapText="1"/>
    </xf>
    <xf numFmtId="0" fontId="6" fillId="3" borderId="14" xfId="0" applyFont="1" applyFill="1" applyBorder="1" applyAlignment="1">
      <alignment wrapText="1"/>
    </xf>
    <xf numFmtId="0" fontId="0" fillId="3" borderId="13" xfId="0" applyFill="1" applyBorder="1" applyAlignment="1">
      <alignment wrapText="1"/>
    </xf>
    <xf numFmtId="0" fontId="5" fillId="3" borderId="15" xfId="0" applyFont="1" applyFill="1" applyBorder="1" applyAlignment="1">
      <alignment horizontal="right" wrapText="1"/>
    </xf>
    <xf numFmtId="0" fontId="0" fillId="0" borderId="0" xfId="0"/>
    <xf numFmtId="0" fontId="6" fillId="3" borderId="14" xfId="0" applyFont="1" applyFill="1" applyBorder="1" applyAlignment="1">
      <alignment wrapText="1"/>
    </xf>
    <xf numFmtId="0" fontId="0" fillId="3" borderId="9" xfId="0" applyFill="1" applyBorder="1" applyAlignment="1">
      <alignment vertical="top" wrapText="1"/>
    </xf>
    <xf numFmtId="4" fontId="8" fillId="3" borderId="15" xfId="0" applyNumberFormat="1" applyFont="1" applyFill="1" applyBorder="1" applyAlignment="1">
      <alignment horizontal="right"/>
    </xf>
    <xf numFmtId="4" fontId="8" fillId="3" borderId="3" xfId="0" applyNumberFormat="1" applyFont="1" applyFill="1" applyBorder="1" applyAlignment="1">
      <alignment horizontal="right"/>
    </xf>
    <xf numFmtId="4" fontId="8" fillId="3" borderId="5" xfId="0" applyNumberFormat="1" applyFont="1" applyFill="1" applyBorder="1" applyAlignment="1">
      <alignment horizontal="right"/>
    </xf>
    <xf numFmtId="0" fontId="0" fillId="0" borderId="0" xfId="0"/>
    <xf numFmtId="0" fontId="15" fillId="0" borderId="0" xfId="0" applyFont="1" applyBorder="1" applyAlignment="1">
      <alignment vertical="center"/>
    </xf>
    <xf numFmtId="0" fontId="22" fillId="0" borderId="18" xfId="0" applyFont="1" applyBorder="1" applyAlignment="1">
      <alignment horizontal="left" vertical="top" wrapText="1"/>
    </xf>
    <xf numFmtId="0" fontId="23" fillId="0" borderId="19" xfId="0" applyFont="1" applyBorder="1" applyAlignment="1">
      <alignment horizontal="center" vertical="top"/>
    </xf>
    <xf numFmtId="0" fontId="22" fillId="0" borderId="19" xfId="0" applyFont="1" applyBorder="1" applyAlignment="1">
      <alignment horizontal="left" vertical="top" wrapText="1"/>
    </xf>
    <xf numFmtId="0" fontId="25" fillId="7" borderId="20" xfId="1" applyFont="1" applyFill="1" applyBorder="1" applyAlignment="1">
      <alignment horizontal="center" vertical="center"/>
    </xf>
    <xf numFmtId="0" fontId="22" fillId="0" borderId="21" xfId="0" applyFont="1" applyBorder="1" applyAlignment="1">
      <alignment horizontal="left" vertical="top" wrapText="1"/>
    </xf>
    <xf numFmtId="0" fontId="23" fillId="0" borderId="22" xfId="0" applyFont="1" applyBorder="1" applyAlignment="1">
      <alignment horizontal="center" vertical="top"/>
    </xf>
    <xf numFmtId="0" fontId="22" fillId="0" borderId="22" xfId="0" applyFont="1" applyBorder="1" applyAlignment="1">
      <alignment horizontal="left" vertical="top" wrapText="1"/>
    </xf>
    <xf numFmtId="0" fontId="25" fillId="7" borderId="23" xfId="1" applyFont="1" applyFill="1" applyBorder="1" applyAlignment="1">
      <alignment horizontal="center" vertical="center"/>
    </xf>
    <xf numFmtId="0" fontId="22" fillId="0" borderId="24" xfId="0" applyFont="1" applyBorder="1" applyAlignment="1">
      <alignment horizontal="left" vertical="top" wrapText="1"/>
    </xf>
    <xf numFmtId="0" fontId="23" fillId="0" borderId="0" xfId="0" applyFont="1" applyBorder="1" applyAlignment="1">
      <alignment horizontal="center" vertical="top"/>
    </xf>
    <xf numFmtId="0" fontId="22" fillId="0" borderId="0" xfId="0" applyFont="1" applyBorder="1" applyAlignment="1">
      <alignment horizontal="left" vertical="top" wrapText="1"/>
    </xf>
    <xf numFmtId="0" fontId="25" fillId="7" borderId="25" xfId="1" applyFont="1" applyFill="1" applyBorder="1" applyAlignment="1">
      <alignment horizontal="center" vertical="center"/>
    </xf>
    <xf numFmtId="0" fontId="22" fillId="0" borderId="26" xfId="0" applyFont="1" applyBorder="1" applyAlignment="1">
      <alignment horizontal="left" vertical="top" wrapText="1"/>
    </xf>
    <xf numFmtId="0" fontId="23" fillId="0" borderId="27" xfId="0" applyFont="1" applyBorder="1" applyAlignment="1">
      <alignment horizontal="center" vertical="top"/>
    </xf>
    <xf numFmtId="0" fontId="22" fillId="0" borderId="27" xfId="0" applyFont="1" applyBorder="1" applyAlignment="1">
      <alignment horizontal="left" vertical="top" wrapText="1"/>
    </xf>
    <xf numFmtId="0" fontId="25" fillId="7" borderId="28" xfId="1" applyFont="1" applyFill="1" applyBorder="1" applyAlignment="1">
      <alignment horizontal="center" vertical="center"/>
    </xf>
    <xf numFmtId="0" fontId="22" fillId="0" borderId="0" xfId="0" applyFont="1" applyAlignment="1">
      <alignment horizontal="left" vertical="top"/>
    </xf>
    <xf numFmtId="0" fontId="22" fillId="0" borderId="0" xfId="0" applyFont="1"/>
    <xf numFmtId="0" fontId="26" fillId="2" borderId="21" xfId="0" applyFont="1" applyFill="1" applyBorder="1" applyAlignment="1">
      <alignment horizontal="center" vertical="center" wrapText="1"/>
    </xf>
    <xf numFmtId="0" fontId="26" fillId="2" borderId="22" xfId="0" applyFont="1" applyFill="1" applyBorder="1" applyAlignment="1">
      <alignment horizontal="center" vertical="center" wrapText="1"/>
    </xf>
    <xf numFmtId="0" fontId="26" fillId="2" borderId="23" xfId="0" applyFont="1" applyFill="1" applyBorder="1" applyAlignment="1">
      <alignment horizontal="center" vertical="center" wrapText="1"/>
    </xf>
    <xf numFmtId="0" fontId="29" fillId="2" borderId="0" xfId="0" applyFont="1" applyFill="1" applyAlignment="1">
      <alignment horizontal="center" vertical="center" wrapText="1"/>
    </xf>
    <xf numFmtId="0" fontId="29" fillId="3" borderId="29" xfId="0" applyFont="1" applyFill="1" applyBorder="1" applyAlignment="1">
      <alignment horizontal="center" wrapText="1"/>
    </xf>
    <xf numFmtId="0" fontId="13" fillId="0" borderId="0" xfId="0" applyFont="1" applyAlignment="1">
      <alignment horizontal="center" vertical="center" wrapText="1"/>
    </xf>
    <xf numFmtId="0" fontId="28" fillId="7" borderId="19" xfId="0" applyFont="1" applyFill="1" applyBorder="1" applyAlignment="1">
      <alignment horizontal="justify" wrapText="1"/>
    </xf>
    <xf numFmtId="0" fontId="27" fillId="2" borderId="23" xfId="0" applyFont="1" applyFill="1" applyBorder="1" applyAlignment="1">
      <alignment horizontal="center" vertical="center" wrapText="1"/>
    </xf>
    <xf numFmtId="0" fontId="27" fillId="2" borderId="22" xfId="0" applyFont="1" applyFill="1" applyBorder="1" applyAlignment="1">
      <alignment horizontal="center" vertical="center" wrapText="1"/>
    </xf>
    <xf numFmtId="0" fontId="27" fillId="2" borderId="21" xfId="0" applyFont="1" applyFill="1" applyBorder="1" applyAlignment="1">
      <alignment horizontal="center" vertical="center" wrapText="1"/>
    </xf>
    <xf numFmtId="0" fontId="5" fillId="2" borderId="3" xfId="0" applyFont="1" applyFill="1" applyBorder="1" applyAlignment="1">
      <alignment horizontal="left" vertical="center" wrapText="1"/>
    </xf>
    <xf numFmtId="0" fontId="5" fillId="2" borderId="4" xfId="0" applyFont="1" applyFill="1" applyBorder="1" applyAlignment="1">
      <alignment horizontal="left" vertical="center" wrapText="1"/>
    </xf>
    <xf numFmtId="0" fontId="5" fillId="2" borderId="5" xfId="0" applyFont="1" applyFill="1" applyBorder="1" applyAlignment="1">
      <alignment horizontal="left" vertical="center"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5" fillId="3" borderId="5" xfId="0" applyFont="1" applyFill="1" applyBorder="1" applyAlignment="1">
      <alignment horizontal="left" vertical="top" wrapText="1"/>
    </xf>
    <xf numFmtId="0" fontId="9" fillId="3" borderId="3" xfId="0" applyFont="1" applyFill="1" applyBorder="1" applyAlignment="1">
      <alignment horizontal="left" vertical="top" wrapText="1"/>
    </xf>
    <xf numFmtId="0" fontId="9" fillId="3" borderId="4" xfId="0" applyFont="1" applyFill="1" applyBorder="1" applyAlignment="1">
      <alignment horizontal="left" vertical="top" wrapText="1"/>
    </xf>
    <xf numFmtId="0" fontId="9" fillId="3" borderId="5" xfId="0" applyFont="1" applyFill="1" applyBorder="1" applyAlignment="1">
      <alignment horizontal="left" vertical="top" wrapText="1"/>
    </xf>
    <xf numFmtId="0" fontId="1" fillId="2" borderId="0" xfId="0" applyFont="1" applyFill="1" applyAlignment="1">
      <alignment horizontal="center" wrapText="1"/>
    </xf>
    <xf numFmtId="0" fontId="2" fillId="3" borderId="1" xfId="0" applyFont="1" applyFill="1" applyBorder="1" applyAlignment="1">
      <alignment horizontal="center" wrapText="1"/>
    </xf>
    <xf numFmtId="0" fontId="0" fillId="3" borderId="2" xfId="0" applyFill="1" applyBorder="1" applyAlignment="1">
      <alignment vertical="top" wrapText="1"/>
    </xf>
    <xf numFmtId="0" fontId="4" fillId="4" borderId="3" xfId="0" applyFont="1" applyFill="1" applyBorder="1" applyAlignment="1">
      <alignment horizontal="center" vertical="top" wrapText="1"/>
    </xf>
    <xf numFmtId="0" fontId="4" fillId="4" borderId="4" xfId="0" applyFont="1" applyFill="1" applyBorder="1" applyAlignment="1">
      <alignment horizontal="center" vertical="top" wrapText="1"/>
    </xf>
    <xf numFmtId="0" fontId="4" fillId="4" borderId="5" xfId="0" applyFont="1" applyFill="1" applyBorder="1" applyAlignment="1">
      <alignment horizontal="center"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5" fillId="3" borderId="0" xfId="0" applyFont="1" applyFill="1" applyAlignment="1">
      <alignment vertical="top" wrapText="1"/>
    </xf>
    <xf numFmtId="0" fontId="5" fillId="3" borderId="10" xfId="0" applyFont="1" applyFill="1" applyBorder="1" applyAlignment="1">
      <alignment vertical="top" wrapText="1"/>
    </xf>
    <xf numFmtId="0" fontId="6" fillId="3" borderId="0" xfId="0" applyFont="1" applyFill="1" applyAlignment="1">
      <alignment vertical="top" wrapText="1"/>
    </xf>
    <xf numFmtId="0" fontId="6" fillId="3" borderId="10" xfId="0" applyFont="1"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5" fillId="2" borderId="3" xfId="0" applyFont="1" applyFill="1" applyBorder="1" applyAlignment="1">
      <alignment horizontal="center" vertical="top" wrapText="1"/>
    </xf>
    <xf numFmtId="0" fontId="5" fillId="2" borderId="4" xfId="0" applyFont="1" applyFill="1" applyBorder="1" applyAlignment="1">
      <alignment horizontal="center" vertical="top" wrapText="1"/>
    </xf>
    <xf numFmtId="0" fontId="5" fillId="2" borderId="5" xfId="0" applyFont="1" applyFill="1" applyBorder="1" applyAlignment="1">
      <alignment horizontal="center" vertical="top"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6" fillId="3" borderId="9" xfId="0" applyFont="1" applyFill="1" applyBorder="1" applyAlignment="1">
      <alignment vertical="top" wrapText="1"/>
    </xf>
    <xf numFmtId="0" fontId="6" fillId="3" borderId="0" xfId="0" applyFont="1" applyFill="1" applyBorder="1" applyAlignment="1">
      <alignment vertical="top" wrapText="1"/>
    </xf>
    <xf numFmtId="0" fontId="0" fillId="3" borderId="11" xfId="0" applyFill="1" applyBorder="1" applyAlignment="1">
      <alignment vertical="top" wrapText="1"/>
    </xf>
    <xf numFmtId="0" fontId="0" fillId="3" borderId="12" xfId="0" applyFill="1" applyBorder="1" applyAlignment="1">
      <alignment vertical="top" wrapText="1"/>
    </xf>
    <xf numFmtId="0" fontId="5" fillId="3" borderId="3" xfId="0" applyFont="1" applyFill="1" applyBorder="1" applyAlignment="1">
      <alignment wrapText="1"/>
    </xf>
    <xf numFmtId="0" fontId="5" fillId="3" borderId="5" xfId="0" applyFont="1" applyFill="1" applyBorder="1" applyAlignment="1">
      <alignment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6" fillId="3" borderId="11" xfId="0" applyFont="1" applyFill="1" applyBorder="1" applyAlignment="1">
      <alignment vertical="top" wrapText="1"/>
    </xf>
    <xf numFmtId="0" fontId="6" fillId="3" borderId="2" xfId="0" applyFont="1" applyFill="1" applyBorder="1" applyAlignment="1">
      <alignment vertical="top" wrapText="1"/>
    </xf>
    <xf numFmtId="0" fontId="6" fillId="3" borderId="12" xfId="0" applyFont="1" applyFill="1" applyBorder="1" applyAlignment="1">
      <alignment vertical="top"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4" fillId="4" borderId="3" xfId="0" applyFont="1" applyFill="1" applyBorder="1" applyAlignment="1">
      <alignment horizontal="center" wrapText="1"/>
    </xf>
    <xf numFmtId="0" fontId="4" fillId="4" borderId="4" xfId="0" applyFont="1" applyFill="1" applyBorder="1" applyAlignment="1">
      <alignment horizontal="center" wrapText="1"/>
    </xf>
    <xf numFmtId="0" fontId="4" fillId="4" borderId="5" xfId="0" applyFont="1" applyFill="1" applyBorder="1" applyAlignment="1">
      <alignment horizontal="center" wrapText="1"/>
    </xf>
    <xf numFmtId="0" fontId="5" fillId="6" borderId="3" xfId="0" applyFont="1" applyFill="1" applyBorder="1" applyAlignment="1">
      <alignment horizontal="center" wrapText="1"/>
    </xf>
    <xf numFmtId="0" fontId="5" fillId="6" borderId="4" xfId="0" applyFont="1" applyFill="1" applyBorder="1" applyAlignment="1">
      <alignment horizontal="center" wrapText="1"/>
    </xf>
    <xf numFmtId="0" fontId="5" fillId="6" borderId="5" xfId="0" applyFont="1" applyFill="1" applyBorder="1" applyAlignment="1">
      <alignment horizontal="center"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0" fillId="5" borderId="3" xfId="0" applyFill="1" applyBorder="1" applyAlignment="1">
      <alignment wrapText="1"/>
    </xf>
    <xf numFmtId="0" fontId="0" fillId="5" borderId="5" xfId="0" applyFill="1" applyBorder="1" applyAlignment="1">
      <alignment wrapText="1"/>
    </xf>
    <xf numFmtId="0" fontId="5" fillId="5" borderId="6" xfId="0" applyFont="1" applyFill="1" applyBorder="1" applyAlignment="1">
      <alignment horizontal="center" wrapText="1"/>
    </xf>
    <xf numFmtId="0" fontId="5" fillId="5" borderId="8" xfId="0" applyFont="1" applyFill="1" applyBorder="1" applyAlignment="1">
      <alignment horizontal="center" wrapText="1"/>
    </xf>
    <xf numFmtId="0" fontId="5" fillId="5" borderId="11" xfId="0" applyFont="1" applyFill="1" applyBorder="1" applyAlignment="1">
      <alignment horizontal="center" wrapText="1"/>
    </xf>
    <xf numFmtId="0" fontId="5" fillId="5" borderId="12" xfId="0" applyFont="1" applyFill="1" applyBorder="1" applyAlignment="1">
      <alignment horizontal="center" wrapText="1"/>
    </xf>
    <xf numFmtId="0" fontId="5" fillId="3" borderId="13" xfId="0" applyFont="1" applyFill="1" applyBorder="1" applyAlignment="1">
      <alignment horizontal="center" vertical="top" wrapText="1"/>
    </xf>
    <xf numFmtId="0" fontId="5" fillId="3" borderId="16" xfId="0" applyFont="1" applyFill="1" applyBorder="1" applyAlignment="1">
      <alignment horizontal="center" vertical="top" wrapText="1"/>
    </xf>
    <xf numFmtId="0" fontId="5" fillId="3" borderId="14" xfId="0" applyFont="1" applyFill="1" applyBorder="1" applyAlignment="1">
      <alignment horizontal="center" vertical="top" wrapText="1"/>
    </xf>
    <xf numFmtId="0" fontId="6" fillId="3" borderId="13" xfId="0" applyFont="1" applyFill="1" applyBorder="1" applyAlignment="1">
      <alignment wrapText="1"/>
    </xf>
    <xf numFmtId="0" fontId="6" fillId="3" borderId="14" xfId="0" applyFont="1" applyFill="1" applyBorder="1" applyAlignment="1">
      <alignment wrapText="1"/>
    </xf>
    <xf numFmtId="0" fontId="5" fillId="2" borderId="3" xfId="0" applyFont="1" applyFill="1" applyBorder="1" applyAlignment="1">
      <alignment horizontal="center" wrapText="1"/>
    </xf>
    <xf numFmtId="0" fontId="5" fillId="2" borderId="4" xfId="0" applyFont="1" applyFill="1" applyBorder="1" applyAlignment="1">
      <alignment horizontal="center" wrapText="1"/>
    </xf>
    <xf numFmtId="0" fontId="5" fillId="2" borderId="5" xfId="0" applyFont="1" applyFill="1" applyBorder="1" applyAlignment="1">
      <alignment horizontal="center" wrapText="1"/>
    </xf>
    <xf numFmtId="0" fontId="7" fillId="5" borderId="6" xfId="0" applyFont="1" applyFill="1" applyBorder="1" applyAlignment="1">
      <alignment wrapText="1"/>
    </xf>
    <xf numFmtId="0" fontId="7" fillId="5" borderId="7" xfId="0" applyFont="1" applyFill="1" applyBorder="1" applyAlignment="1">
      <alignment wrapText="1"/>
    </xf>
    <xf numFmtId="0" fontId="7" fillId="5" borderId="8" xfId="0" applyFont="1" applyFill="1" applyBorder="1" applyAlignment="1">
      <alignment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5" fillId="5" borderId="3" xfId="0" applyFont="1" applyFill="1" applyBorder="1" applyAlignment="1">
      <alignment wrapText="1"/>
    </xf>
    <xf numFmtId="0" fontId="5" fillId="5" borderId="4" xfId="0" applyFont="1" applyFill="1" applyBorder="1" applyAlignment="1">
      <alignment wrapText="1"/>
    </xf>
    <xf numFmtId="0" fontId="5" fillId="5" borderId="5" xfId="0" applyFont="1" applyFill="1" applyBorder="1" applyAlignment="1">
      <alignment wrapText="1"/>
    </xf>
    <xf numFmtId="0" fontId="5" fillId="3" borderId="13" xfId="0" applyFont="1" applyFill="1" applyBorder="1" applyAlignment="1">
      <alignment horizontal="right" wrapText="1"/>
    </xf>
    <xf numFmtId="0" fontId="5" fillId="3" borderId="16" xfId="0" applyFont="1" applyFill="1" applyBorder="1" applyAlignment="1">
      <alignment horizontal="right" wrapText="1"/>
    </xf>
    <xf numFmtId="0" fontId="5" fillId="3" borderId="14" xfId="0" applyFont="1" applyFill="1" applyBorder="1" applyAlignment="1">
      <alignment horizontal="right" wrapText="1"/>
    </xf>
    <xf numFmtId="0" fontId="6" fillId="3" borderId="6" xfId="0" applyFont="1" applyFill="1" applyBorder="1" applyAlignment="1">
      <alignment wrapText="1"/>
    </xf>
    <xf numFmtId="0" fontId="6" fillId="3" borderId="7" xfId="0" applyFont="1" applyFill="1" applyBorder="1" applyAlignment="1">
      <alignment wrapText="1"/>
    </xf>
    <xf numFmtId="0" fontId="6" fillId="3" borderId="8" xfId="0" applyFont="1" applyFill="1" applyBorder="1" applyAlignment="1">
      <alignment wrapText="1"/>
    </xf>
    <xf numFmtId="0" fontId="6" fillId="3" borderId="9" xfId="0" applyFont="1" applyFill="1" applyBorder="1" applyAlignment="1">
      <alignment wrapText="1"/>
    </xf>
    <xf numFmtId="0" fontId="6" fillId="3" borderId="0" xfId="0" applyFont="1" applyFill="1" applyBorder="1" applyAlignment="1">
      <alignment wrapText="1"/>
    </xf>
    <xf numFmtId="0" fontId="6" fillId="3" borderId="10" xfId="0" applyFont="1" applyFill="1" applyBorder="1" applyAlignment="1">
      <alignment wrapText="1"/>
    </xf>
    <xf numFmtId="0" fontId="6" fillId="3" borderId="11" xfId="0" applyFont="1" applyFill="1" applyBorder="1" applyAlignment="1">
      <alignment wrapText="1"/>
    </xf>
    <xf numFmtId="0" fontId="6" fillId="3" borderId="2" xfId="0" applyFont="1" applyFill="1" applyBorder="1" applyAlignment="1">
      <alignment wrapText="1"/>
    </xf>
    <xf numFmtId="0" fontId="6" fillId="3" borderId="12" xfId="0" applyFont="1" applyFill="1" applyBorder="1" applyAlignment="1">
      <alignment wrapText="1"/>
    </xf>
    <xf numFmtId="0" fontId="5" fillId="5" borderId="11" xfId="0" applyFont="1" applyFill="1" applyBorder="1" applyAlignment="1">
      <alignment wrapText="1"/>
    </xf>
    <xf numFmtId="0" fontId="5" fillId="5" borderId="2" xfId="0" applyFont="1" applyFill="1" applyBorder="1" applyAlignment="1">
      <alignment wrapText="1"/>
    </xf>
    <xf numFmtId="0" fontId="5" fillId="5" borderId="12" xfId="0" applyFont="1" applyFill="1"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0" fillId="5" borderId="4" xfId="0" applyFill="1" applyBorder="1" applyAlignment="1">
      <alignment wrapText="1"/>
    </xf>
    <xf numFmtId="0" fontId="6" fillId="3" borderId="3" xfId="0" applyFont="1" applyFill="1" applyBorder="1" applyAlignment="1">
      <alignment horizontal="justify" wrapText="1"/>
    </xf>
    <xf numFmtId="0" fontId="6" fillId="3" borderId="4" xfId="0" applyFont="1" applyFill="1" applyBorder="1" applyAlignment="1">
      <alignment horizontal="justify" wrapText="1"/>
    </xf>
    <xf numFmtId="0" fontId="6" fillId="3" borderId="5" xfId="0" applyFont="1" applyFill="1" applyBorder="1" applyAlignment="1">
      <alignment horizontal="justify" wrapText="1"/>
    </xf>
    <xf numFmtId="0" fontId="6" fillId="0" borderId="0" xfId="0" applyFont="1" applyAlignment="1">
      <alignment wrapText="1"/>
    </xf>
    <xf numFmtId="0" fontId="0" fillId="0" borderId="0" xfId="0"/>
    <xf numFmtId="0" fontId="10" fillId="3" borderId="3" xfId="0" applyFont="1" applyFill="1" applyBorder="1" applyAlignment="1">
      <alignment horizontal="left" vertical="top" wrapText="1"/>
    </xf>
    <xf numFmtId="0" fontId="10" fillId="3" borderId="4" xfId="0" applyFont="1" applyFill="1" applyBorder="1" applyAlignment="1">
      <alignment horizontal="left" vertical="top" wrapText="1"/>
    </xf>
    <xf numFmtId="0" fontId="10" fillId="3" borderId="5" xfId="0" applyFont="1" applyFill="1" applyBorder="1" applyAlignment="1">
      <alignment horizontal="left" vertical="top" wrapText="1"/>
    </xf>
    <xf numFmtId="0" fontId="0" fillId="3" borderId="9" xfId="0" applyFill="1" applyBorder="1" applyAlignment="1">
      <alignment wrapText="1"/>
    </xf>
    <xf numFmtId="0" fontId="0" fillId="3" borderId="0" xfId="0" applyFill="1" applyBorder="1" applyAlignment="1">
      <alignment wrapText="1"/>
    </xf>
    <xf numFmtId="0" fontId="0" fillId="3" borderId="10" xfId="0" applyFill="1" applyBorder="1" applyAlignment="1">
      <alignment wrapText="1"/>
    </xf>
    <xf numFmtId="0" fontId="11" fillId="2" borderId="0" xfId="0" applyFont="1" applyFill="1" applyAlignment="1">
      <alignment horizontal="center" wrapText="1"/>
    </xf>
    <xf numFmtId="0" fontId="12" fillId="3" borderId="17" xfId="0" applyFont="1" applyFill="1" applyBorder="1" applyAlignment="1">
      <alignment horizontal="center" wrapText="1"/>
    </xf>
    <xf numFmtId="0" fontId="13" fillId="0" borderId="0" xfId="0" applyFont="1" applyAlignment="1">
      <alignment horizontal="center" vertical="center"/>
    </xf>
    <xf numFmtId="0" fontId="14" fillId="7" borderId="0" xfId="0" applyFont="1" applyFill="1" applyBorder="1" applyAlignment="1">
      <alignment horizontal="center" vertical="center"/>
    </xf>
    <xf numFmtId="0" fontId="16" fillId="0" borderId="0" xfId="0" applyFont="1" applyFill="1" applyAlignment="1">
      <alignment horizontal="left" indent="15"/>
    </xf>
    <xf numFmtId="0" fontId="0" fillId="0" borderId="0" xfId="0" applyFont="1" applyFill="1" applyAlignment="1">
      <alignment horizontal="left" indent="15"/>
    </xf>
    <xf numFmtId="0" fontId="5" fillId="8" borderId="3" xfId="0" applyFont="1" applyFill="1" applyBorder="1" applyAlignment="1">
      <alignment horizontal="center" wrapText="1"/>
    </xf>
    <xf numFmtId="0" fontId="5" fillId="8" borderId="4" xfId="0" applyFont="1" applyFill="1" applyBorder="1" applyAlignment="1">
      <alignment horizontal="center" wrapText="1"/>
    </xf>
    <xf numFmtId="0" fontId="5" fillId="8" borderId="4" xfId="0" applyFont="1" applyFill="1" applyBorder="1" applyAlignment="1">
      <alignment wrapText="1"/>
    </xf>
    <xf numFmtId="0" fontId="5" fillId="8" borderId="5" xfId="0" applyFont="1" applyFill="1" applyBorder="1" applyAlignment="1">
      <alignment wrapText="1"/>
    </xf>
    <xf numFmtId="0" fontId="7" fillId="8" borderId="3" xfId="0" applyFont="1" applyFill="1" applyBorder="1" applyAlignment="1">
      <alignment horizontal="center" wrapText="1"/>
    </xf>
    <xf numFmtId="0" fontId="7" fillId="8" borderId="4" xfId="0" applyFont="1" applyFill="1" applyBorder="1" applyAlignment="1">
      <alignment horizontal="center" wrapText="1"/>
    </xf>
    <xf numFmtId="0" fontId="7" fillId="8" borderId="5" xfId="0" applyFont="1" applyFill="1" applyBorder="1" applyAlignment="1">
      <alignment horizont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nstit01\DMSDP\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pageSetUpPr fitToPage="1"/>
  </sheetPr>
  <dimension ref="A1:H152"/>
  <sheetViews>
    <sheetView showGridLines="0" tabSelected="1" zoomScaleNormal="100" workbookViewId="0">
      <selection sqref="A1:D1"/>
    </sheetView>
  </sheetViews>
  <sheetFormatPr baseColWidth="10" defaultRowHeight="15" x14ac:dyDescent="0.25"/>
  <cols>
    <col min="1" max="1" width="30.7109375" style="15" customWidth="1"/>
    <col min="2" max="2" width="20.7109375" style="15" customWidth="1"/>
    <col min="3" max="3" width="50.7109375" style="15" customWidth="1"/>
    <col min="4" max="4" width="20.7109375" style="15" customWidth="1"/>
    <col min="5" max="5" width="60.7109375" style="15" customWidth="1"/>
    <col min="6" max="6" width="9.5703125" style="15" customWidth="1"/>
    <col min="7" max="7" width="10.7109375" style="15" customWidth="1"/>
    <col min="8" max="8" width="11.42578125" style="15" hidden="1" customWidth="1"/>
    <col min="9" max="16384" width="11.42578125" style="15"/>
  </cols>
  <sheetData>
    <row r="1" spans="1:7" ht="60" customHeight="1" thickBot="1" x14ac:dyDescent="0.35">
      <c r="A1" s="38" t="s">
        <v>0</v>
      </c>
      <c r="B1" s="38"/>
      <c r="C1" s="38"/>
      <c r="D1" s="38"/>
      <c r="E1" s="39" t="s">
        <v>506</v>
      </c>
      <c r="F1" s="39"/>
      <c r="G1" s="39"/>
    </row>
    <row r="2" spans="1:7" ht="15.75" thickTop="1" x14ac:dyDescent="0.25"/>
    <row r="10" spans="1:7" ht="20.25" customHeight="1" x14ac:dyDescent="0.25">
      <c r="A10" s="40" t="s">
        <v>507</v>
      </c>
      <c r="B10" s="40"/>
      <c r="C10" s="40"/>
      <c r="D10" s="40"/>
      <c r="E10" s="40"/>
      <c r="F10" s="40"/>
      <c r="G10" s="40"/>
    </row>
    <row r="11" spans="1:7" ht="20.25" customHeight="1" x14ac:dyDescent="0.25">
      <c r="A11" s="40"/>
      <c r="B11" s="40"/>
      <c r="C11" s="40"/>
      <c r="D11" s="40"/>
      <c r="E11" s="40"/>
      <c r="F11" s="40"/>
      <c r="G11" s="40"/>
    </row>
    <row r="12" spans="1:7" ht="20.25" customHeight="1" x14ac:dyDescent="0.25">
      <c r="A12" s="40"/>
      <c r="B12" s="40"/>
      <c r="C12" s="40"/>
      <c r="D12" s="40"/>
      <c r="E12" s="40"/>
      <c r="F12" s="40"/>
      <c r="G12" s="40"/>
    </row>
    <row r="13" spans="1:7" ht="20.25" customHeight="1" x14ac:dyDescent="0.25">
      <c r="A13" s="40"/>
      <c r="B13" s="40"/>
      <c r="C13" s="40"/>
      <c r="D13" s="40"/>
      <c r="E13" s="40"/>
      <c r="F13" s="40"/>
      <c r="G13" s="40"/>
    </row>
    <row r="16" spans="1:7" ht="75" customHeight="1" thickBot="1" x14ac:dyDescent="0.3">
      <c r="B16" s="41" t="s">
        <v>719</v>
      </c>
      <c r="C16" s="41"/>
      <c r="D16" s="41"/>
      <c r="E16" s="41"/>
    </row>
    <row r="17" spans="2:8" ht="19.5" thickBot="1" x14ac:dyDescent="0.3">
      <c r="B17" s="42" t="s">
        <v>718</v>
      </c>
      <c r="C17" s="43"/>
      <c r="D17" s="43"/>
      <c r="E17" s="44"/>
    </row>
    <row r="18" spans="2:8" ht="29.25" thickBot="1" x14ac:dyDescent="0.3">
      <c r="B18" s="37" t="s">
        <v>717</v>
      </c>
      <c r="C18" s="36" t="s">
        <v>716</v>
      </c>
      <c r="D18" s="36" t="s">
        <v>715</v>
      </c>
      <c r="E18" s="35" t="s">
        <v>714</v>
      </c>
    </row>
    <row r="19" spans="2:8" x14ac:dyDescent="0.25">
      <c r="B19" s="24" t="str">
        <f t="shared" ref="B19:B50" si="0">HYPERLINK("#'"&amp;$H19&amp;"'!A1",MID($H19,5,4))</f>
        <v>E002</v>
      </c>
      <c r="C19" s="23" t="s">
        <v>713</v>
      </c>
      <c r="D19" s="22">
        <v>100</v>
      </c>
      <c r="E19" s="21" t="s">
        <v>595</v>
      </c>
      <c r="F19" s="34"/>
      <c r="G19" s="34"/>
      <c r="H19" s="33" t="s">
        <v>712</v>
      </c>
    </row>
    <row r="20" spans="2:8" x14ac:dyDescent="0.25">
      <c r="B20" s="28" t="str">
        <f t="shared" si="0"/>
        <v/>
      </c>
      <c r="C20" s="27"/>
      <c r="D20" s="26">
        <v>101</v>
      </c>
      <c r="E20" s="25" t="s">
        <v>711</v>
      </c>
      <c r="F20" s="34"/>
      <c r="G20" s="34"/>
      <c r="H20" s="33"/>
    </row>
    <row r="21" spans="2:8" ht="25.5" x14ac:dyDescent="0.25">
      <c r="B21" s="28" t="str">
        <f t="shared" si="0"/>
        <v/>
      </c>
      <c r="C21" s="27"/>
      <c r="D21" s="26">
        <v>103</v>
      </c>
      <c r="E21" s="25" t="s">
        <v>593</v>
      </c>
      <c r="F21" s="34"/>
      <c r="G21" s="34"/>
      <c r="H21" s="33"/>
    </row>
    <row r="22" spans="2:8" x14ac:dyDescent="0.25">
      <c r="B22" s="28" t="str">
        <f t="shared" si="0"/>
        <v/>
      </c>
      <c r="C22" s="27"/>
      <c r="D22" s="26">
        <v>110</v>
      </c>
      <c r="E22" s="25" t="s">
        <v>592</v>
      </c>
      <c r="F22" s="34"/>
      <c r="G22" s="34"/>
      <c r="H22" s="33"/>
    </row>
    <row r="23" spans="2:8" x14ac:dyDescent="0.25">
      <c r="B23" s="28" t="str">
        <f t="shared" si="0"/>
        <v/>
      </c>
      <c r="C23" s="27"/>
      <c r="D23" s="26">
        <v>120</v>
      </c>
      <c r="E23" s="25" t="s">
        <v>710</v>
      </c>
      <c r="F23" s="34"/>
      <c r="G23" s="34"/>
      <c r="H23" s="33"/>
    </row>
    <row r="24" spans="2:8" x14ac:dyDescent="0.25">
      <c r="B24" s="28" t="str">
        <f t="shared" si="0"/>
        <v/>
      </c>
      <c r="C24" s="27"/>
      <c r="D24" s="26">
        <v>121</v>
      </c>
      <c r="E24" s="25" t="s">
        <v>709</v>
      </c>
      <c r="F24" s="34"/>
      <c r="G24" s="34"/>
      <c r="H24" s="33"/>
    </row>
    <row r="25" spans="2:8" ht="25.5" x14ac:dyDescent="0.25">
      <c r="B25" s="28" t="str">
        <f t="shared" si="0"/>
        <v/>
      </c>
      <c r="C25" s="27"/>
      <c r="D25" s="26">
        <v>122</v>
      </c>
      <c r="E25" s="25" t="s">
        <v>708</v>
      </c>
      <c r="F25" s="34"/>
      <c r="G25" s="34"/>
      <c r="H25" s="33"/>
    </row>
    <row r="26" spans="2:8" x14ac:dyDescent="0.25">
      <c r="B26" s="28" t="str">
        <f t="shared" si="0"/>
        <v/>
      </c>
      <c r="C26" s="27"/>
      <c r="D26" s="26">
        <v>123</v>
      </c>
      <c r="E26" s="25" t="s">
        <v>707</v>
      </c>
      <c r="F26" s="34"/>
      <c r="G26" s="34"/>
      <c r="H26" s="33"/>
    </row>
    <row r="27" spans="2:8" x14ac:dyDescent="0.25">
      <c r="B27" s="28" t="str">
        <f t="shared" si="0"/>
        <v/>
      </c>
      <c r="C27" s="27"/>
      <c r="D27" s="26">
        <v>124</v>
      </c>
      <c r="E27" s="25" t="s">
        <v>706</v>
      </c>
      <c r="F27" s="34"/>
      <c r="G27" s="34"/>
      <c r="H27" s="33"/>
    </row>
    <row r="28" spans="2:8" x14ac:dyDescent="0.25">
      <c r="B28" s="28" t="str">
        <f t="shared" si="0"/>
        <v/>
      </c>
      <c r="C28" s="27"/>
      <c r="D28" s="26">
        <v>125</v>
      </c>
      <c r="E28" s="25" t="s">
        <v>705</v>
      </c>
      <c r="F28" s="34"/>
      <c r="G28" s="34"/>
      <c r="H28" s="33"/>
    </row>
    <row r="29" spans="2:8" x14ac:dyDescent="0.25">
      <c r="B29" s="28" t="str">
        <f t="shared" si="0"/>
        <v/>
      </c>
      <c r="C29" s="27"/>
      <c r="D29" s="26">
        <v>129</v>
      </c>
      <c r="E29" s="25" t="s">
        <v>704</v>
      </c>
      <c r="F29" s="34"/>
      <c r="G29" s="34"/>
      <c r="H29" s="33"/>
    </row>
    <row r="30" spans="2:8" x14ac:dyDescent="0.25">
      <c r="B30" s="28" t="str">
        <f t="shared" si="0"/>
        <v/>
      </c>
      <c r="C30" s="27"/>
      <c r="D30" s="26">
        <v>140</v>
      </c>
      <c r="E30" s="25" t="s">
        <v>703</v>
      </c>
      <c r="F30" s="34"/>
      <c r="G30" s="34"/>
      <c r="H30" s="33"/>
    </row>
    <row r="31" spans="2:8" x14ac:dyDescent="0.25">
      <c r="B31" s="28" t="str">
        <f t="shared" si="0"/>
        <v/>
      </c>
      <c r="C31" s="27"/>
      <c r="D31" s="26">
        <v>141</v>
      </c>
      <c r="E31" s="25" t="s">
        <v>702</v>
      </c>
      <c r="F31" s="34"/>
      <c r="G31" s="34"/>
      <c r="H31" s="33"/>
    </row>
    <row r="32" spans="2:8" x14ac:dyDescent="0.25">
      <c r="B32" s="28" t="str">
        <f t="shared" si="0"/>
        <v/>
      </c>
      <c r="C32" s="27"/>
      <c r="D32" s="26">
        <v>142</v>
      </c>
      <c r="E32" s="25" t="s">
        <v>701</v>
      </c>
      <c r="F32" s="34"/>
      <c r="G32" s="34"/>
      <c r="H32" s="33"/>
    </row>
    <row r="33" spans="2:8" x14ac:dyDescent="0.25">
      <c r="B33" s="28" t="str">
        <f t="shared" si="0"/>
        <v/>
      </c>
      <c r="C33" s="27"/>
      <c r="D33" s="26">
        <v>143</v>
      </c>
      <c r="E33" s="25" t="s">
        <v>700</v>
      </c>
      <c r="F33" s="34"/>
      <c r="G33" s="34"/>
      <c r="H33" s="33"/>
    </row>
    <row r="34" spans="2:8" x14ac:dyDescent="0.25">
      <c r="B34" s="28" t="str">
        <f t="shared" si="0"/>
        <v/>
      </c>
      <c r="C34" s="27"/>
      <c r="D34" s="26">
        <v>144</v>
      </c>
      <c r="E34" s="25" t="s">
        <v>699</v>
      </c>
      <c r="F34" s="34"/>
      <c r="G34" s="34"/>
      <c r="H34" s="33"/>
    </row>
    <row r="35" spans="2:8" ht="14.25" customHeight="1" x14ac:dyDescent="0.25">
      <c r="B35" s="28" t="str">
        <f t="shared" si="0"/>
        <v/>
      </c>
      <c r="C35" s="27"/>
      <c r="D35" s="26">
        <v>300</v>
      </c>
      <c r="E35" s="25" t="s">
        <v>698</v>
      </c>
      <c r="F35" s="34"/>
      <c r="G35" s="34"/>
      <c r="H35" s="33"/>
    </row>
    <row r="36" spans="2:8" x14ac:dyDescent="0.25">
      <c r="B36" s="28" t="str">
        <f t="shared" si="0"/>
        <v/>
      </c>
      <c r="C36" s="27"/>
      <c r="D36" s="26">
        <v>310</v>
      </c>
      <c r="E36" s="25" t="s">
        <v>697</v>
      </c>
      <c r="F36" s="34"/>
      <c r="G36" s="34"/>
      <c r="H36" s="33"/>
    </row>
    <row r="37" spans="2:8" x14ac:dyDescent="0.25">
      <c r="B37" s="28" t="str">
        <f t="shared" si="0"/>
        <v/>
      </c>
      <c r="C37" s="27"/>
      <c r="D37" s="26">
        <v>311</v>
      </c>
      <c r="E37" s="25" t="s">
        <v>696</v>
      </c>
      <c r="F37" s="34"/>
      <c r="G37" s="34"/>
      <c r="H37" s="33"/>
    </row>
    <row r="38" spans="2:8" x14ac:dyDescent="0.25">
      <c r="B38" s="28" t="str">
        <f t="shared" si="0"/>
        <v/>
      </c>
      <c r="C38" s="27"/>
      <c r="D38" s="26">
        <v>312</v>
      </c>
      <c r="E38" s="25" t="s">
        <v>695</v>
      </c>
      <c r="F38" s="34"/>
      <c r="G38" s="34"/>
      <c r="H38" s="33"/>
    </row>
    <row r="39" spans="2:8" x14ac:dyDescent="0.25">
      <c r="B39" s="28" t="str">
        <f t="shared" si="0"/>
        <v/>
      </c>
      <c r="C39" s="27"/>
      <c r="D39" s="26">
        <v>313</v>
      </c>
      <c r="E39" s="25" t="s">
        <v>694</v>
      </c>
      <c r="F39" s="34"/>
      <c r="G39" s="34"/>
      <c r="H39" s="33"/>
    </row>
    <row r="40" spans="2:8" x14ac:dyDescent="0.25">
      <c r="B40" s="28" t="str">
        <f t="shared" si="0"/>
        <v/>
      </c>
      <c r="C40" s="27"/>
      <c r="D40" s="26">
        <v>321</v>
      </c>
      <c r="E40" s="25" t="s">
        <v>693</v>
      </c>
      <c r="F40" s="34"/>
      <c r="G40" s="34"/>
      <c r="H40" s="33"/>
    </row>
    <row r="41" spans="2:8" x14ac:dyDescent="0.25">
      <c r="B41" s="28" t="str">
        <f t="shared" si="0"/>
        <v/>
      </c>
      <c r="C41" s="27"/>
      <c r="D41" s="26">
        <v>322</v>
      </c>
      <c r="E41" s="25" t="s">
        <v>692</v>
      </c>
      <c r="F41" s="34"/>
      <c r="G41" s="34"/>
      <c r="H41" s="33"/>
    </row>
    <row r="42" spans="2:8" x14ac:dyDescent="0.25">
      <c r="B42" s="28" t="str">
        <f t="shared" si="0"/>
        <v/>
      </c>
      <c r="C42" s="27"/>
      <c r="D42" s="26">
        <v>323</v>
      </c>
      <c r="E42" s="25" t="s">
        <v>691</v>
      </c>
      <c r="F42" s="34"/>
      <c r="G42" s="34"/>
      <c r="H42" s="33"/>
    </row>
    <row r="43" spans="2:8" x14ac:dyDescent="0.25">
      <c r="B43" s="28" t="str">
        <f t="shared" si="0"/>
        <v/>
      </c>
      <c r="C43" s="27"/>
      <c r="D43" s="26">
        <v>324</v>
      </c>
      <c r="E43" s="25" t="s">
        <v>690</v>
      </c>
      <c r="F43" s="34"/>
      <c r="G43" s="34"/>
      <c r="H43" s="33"/>
    </row>
    <row r="44" spans="2:8" x14ac:dyDescent="0.25">
      <c r="B44" s="28" t="str">
        <f t="shared" si="0"/>
        <v/>
      </c>
      <c r="C44" s="27"/>
      <c r="D44" s="26">
        <v>325</v>
      </c>
      <c r="E44" s="25" t="s">
        <v>689</v>
      </c>
      <c r="F44" s="34"/>
      <c r="G44" s="34"/>
      <c r="H44" s="33"/>
    </row>
    <row r="45" spans="2:8" x14ac:dyDescent="0.25">
      <c r="B45" s="28" t="str">
        <f t="shared" si="0"/>
        <v/>
      </c>
      <c r="C45" s="27"/>
      <c r="D45" s="26">
        <v>326</v>
      </c>
      <c r="E45" s="25" t="s">
        <v>688</v>
      </c>
      <c r="F45" s="34"/>
      <c r="G45" s="34"/>
      <c r="H45" s="33"/>
    </row>
    <row r="46" spans="2:8" x14ac:dyDescent="0.25">
      <c r="B46" s="28" t="str">
        <f t="shared" si="0"/>
        <v/>
      </c>
      <c r="C46" s="27"/>
      <c r="D46" s="26">
        <v>327</v>
      </c>
      <c r="E46" s="25" t="s">
        <v>687</v>
      </c>
      <c r="F46" s="34"/>
      <c r="G46" s="34"/>
      <c r="H46" s="33"/>
    </row>
    <row r="47" spans="2:8" x14ac:dyDescent="0.25">
      <c r="B47" s="28" t="str">
        <f t="shared" si="0"/>
        <v/>
      </c>
      <c r="C47" s="27"/>
      <c r="D47" s="26">
        <v>328</v>
      </c>
      <c r="E47" s="25" t="s">
        <v>686</v>
      </c>
      <c r="F47" s="34"/>
      <c r="G47" s="34"/>
      <c r="H47" s="33"/>
    </row>
    <row r="48" spans="2:8" x14ac:dyDescent="0.25">
      <c r="B48" s="28" t="str">
        <f t="shared" si="0"/>
        <v/>
      </c>
      <c r="C48" s="27"/>
      <c r="D48" s="26">
        <v>329</v>
      </c>
      <c r="E48" s="25" t="s">
        <v>685</v>
      </c>
      <c r="F48" s="34"/>
      <c r="G48" s="34"/>
      <c r="H48" s="33"/>
    </row>
    <row r="49" spans="2:8" x14ac:dyDescent="0.25">
      <c r="B49" s="28" t="str">
        <f t="shared" si="0"/>
        <v/>
      </c>
      <c r="C49" s="27"/>
      <c r="D49" s="26">
        <v>330</v>
      </c>
      <c r="E49" s="25" t="s">
        <v>684</v>
      </c>
      <c r="F49" s="34"/>
      <c r="G49" s="34"/>
      <c r="H49" s="33"/>
    </row>
    <row r="50" spans="2:8" x14ac:dyDescent="0.25">
      <c r="B50" s="28" t="str">
        <f t="shared" si="0"/>
        <v/>
      </c>
      <c r="C50" s="27"/>
      <c r="D50" s="26">
        <v>331</v>
      </c>
      <c r="E50" s="25" t="s">
        <v>683</v>
      </c>
      <c r="F50" s="34"/>
      <c r="G50" s="34"/>
      <c r="H50" s="33"/>
    </row>
    <row r="51" spans="2:8" x14ac:dyDescent="0.25">
      <c r="B51" s="28" t="str">
        <f t="shared" ref="B51:B82" si="1">HYPERLINK("#'"&amp;$H51&amp;"'!A1",MID($H51,5,4))</f>
        <v/>
      </c>
      <c r="C51" s="27"/>
      <c r="D51" s="26">
        <v>332</v>
      </c>
      <c r="E51" s="25" t="s">
        <v>682</v>
      </c>
      <c r="F51" s="34"/>
      <c r="G51" s="34"/>
      <c r="H51" s="33"/>
    </row>
    <row r="52" spans="2:8" x14ac:dyDescent="0.25">
      <c r="B52" s="28" t="str">
        <f t="shared" si="1"/>
        <v/>
      </c>
      <c r="C52" s="27"/>
      <c r="D52" s="26">
        <v>333</v>
      </c>
      <c r="E52" s="25" t="s">
        <v>681</v>
      </c>
      <c r="F52" s="34"/>
      <c r="G52" s="34"/>
      <c r="H52" s="33"/>
    </row>
    <row r="53" spans="2:8" x14ac:dyDescent="0.25">
      <c r="B53" s="28" t="str">
        <f t="shared" si="1"/>
        <v/>
      </c>
      <c r="C53" s="27"/>
      <c r="D53" s="26">
        <v>334</v>
      </c>
      <c r="E53" s="25" t="s">
        <v>680</v>
      </c>
      <c r="F53" s="34"/>
      <c r="G53" s="34"/>
      <c r="H53" s="33"/>
    </row>
    <row r="54" spans="2:8" x14ac:dyDescent="0.25">
      <c r="B54" s="28" t="str">
        <f t="shared" si="1"/>
        <v/>
      </c>
      <c r="C54" s="27"/>
      <c r="D54" s="26">
        <v>335</v>
      </c>
      <c r="E54" s="25" t="s">
        <v>679</v>
      </c>
      <c r="F54" s="34"/>
      <c r="G54" s="34"/>
      <c r="H54" s="33"/>
    </row>
    <row r="55" spans="2:8" x14ac:dyDescent="0.25">
      <c r="B55" s="28" t="str">
        <f t="shared" si="1"/>
        <v/>
      </c>
      <c r="C55" s="27"/>
      <c r="D55" s="26">
        <v>336</v>
      </c>
      <c r="E55" s="25" t="s">
        <v>678</v>
      </c>
      <c r="F55" s="34"/>
      <c r="G55" s="34"/>
      <c r="H55" s="33"/>
    </row>
    <row r="56" spans="2:8" x14ac:dyDescent="0.25">
      <c r="B56" s="28" t="str">
        <f t="shared" si="1"/>
        <v/>
      </c>
      <c r="C56" s="27"/>
      <c r="D56" s="26">
        <v>337</v>
      </c>
      <c r="E56" s="25" t="s">
        <v>677</v>
      </c>
      <c r="F56" s="34"/>
      <c r="G56" s="34"/>
      <c r="H56" s="33"/>
    </row>
    <row r="57" spans="2:8" x14ac:dyDescent="0.25">
      <c r="B57" s="28" t="str">
        <f t="shared" si="1"/>
        <v/>
      </c>
      <c r="C57" s="27"/>
      <c r="D57" s="26">
        <v>338</v>
      </c>
      <c r="E57" s="25" t="s">
        <v>676</v>
      </c>
      <c r="F57" s="34"/>
      <c r="G57" s="34"/>
      <c r="H57" s="33"/>
    </row>
    <row r="58" spans="2:8" x14ac:dyDescent="0.25">
      <c r="B58" s="28" t="str">
        <f t="shared" si="1"/>
        <v/>
      </c>
      <c r="C58" s="27"/>
      <c r="D58" s="26">
        <v>339</v>
      </c>
      <c r="E58" s="25" t="s">
        <v>675</v>
      </c>
      <c r="F58" s="34"/>
      <c r="G58" s="34"/>
      <c r="H58" s="33"/>
    </row>
    <row r="59" spans="2:8" x14ac:dyDescent="0.25">
      <c r="B59" s="28" t="str">
        <f t="shared" si="1"/>
        <v/>
      </c>
      <c r="C59" s="27"/>
      <c r="D59" s="26">
        <v>340</v>
      </c>
      <c r="E59" s="25" t="s">
        <v>674</v>
      </c>
      <c r="F59" s="34"/>
      <c r="G59" s="34"/>
      <c r="H59" s="33"/>
    </row>
    <row r="60" spans="2:8" x14ac:dyDescent="0.25">
      <c r="B60" s="28" t="str">
        <f t="shared" si="1"/>
        <v/>
      </c>
      <c r="C60" s="27"/>
      <c r="D60" s="26">
        <v>341</v>
      </c>
      <c r="E60" s="25" t="s">
        <v>673</v>
      </c>
      <c r="F60" s="34"/>
      <c r="G60" s="34"/>
      <c r="H60" s="33"/>
    </row>
    <row r="61" spans="2:8" x14ac:dyDescent="0.25">
      <c r="B61" s="28" t="str">
        <f t="shared" si="1"/>
        <v/>
      </c>
      <c r="C61" s="27"/>
      <c r="D61" s="26">
        <v>342</v>
      </c>
      <c r="E61" s="25" t="s">
        <v>672</v>
      </c>
      <c r="F61" s="34"/>
      <c r="G61" s="34"/>
      <c r="H61" s="33"/>
    </row>
    <row r="62" spans="2:8" x14ac:dyDescent="0.25">
      <c r="B62" s="28" t="str">
        <f t="shared" si="1"/>
        <v/>
      </c>
      <c r="C62" s="27"/>
      <c r="D62" s="26">
        <v>343</v>
      </c>
      <c r="E62" s="25" t="s">
        <v>671</v>
      </c>
      <c r="F62" s="34"/>
      <c r="G62" s="34"/>
      <c r="H62" s="33"/>
    </row>
    <row r="63" spans="2:8" x14ac:dyDescent="0.25">
      <c r="B63" s="28" t="str">
        <f t="shared" si="1"/>
        <v/>
      </c>
      <c r="C63" s="27"/>
      <c r="D63" s="26">
        <v>344</v>
      </c>
      <c r="E63" s="25" t="s">
        <v>670</v>
      </c>
      <c r="F63" s="34"/>
      <c r="G63" s="34"/>
      <c r="H63" s="33"/>
    </row>
    <row r="64" spans="2:8" x14ac:dyDescent="0.25">
      <c r="B64" s="28" t="str">
        <f t="shared" si="1"/>
        <v/>
      </c>
      <c r="C64" s="27"/>
      <c r="D64" s="26">
        <v>345</v>
      </c>
      <c r="E64" s="25" t="s">
        <v>669</v>
      </c>
      <c r="F64" s="34"/>
      <c r="G64" s="34"/>
      <c r="H64" s="33"/>
    </row>
    <row r="65" spans="2:8" x14ac:dyDescent="0.25">
      <c r="B65" s="28" t="str">
        <f t="shared" si="1"/>
        <v/>
      </c>
      <c r="C65" s="27"/>
      <c r="D65" s="26">
        <v>346</v>
      </c>
      <c r="E65" s="25" t="s">
        <v>668</v>
      </c>
      <c r="F65" s="34"/>
      <c r="G65" s="34"/>
      <c r="H65" s="33"/>
    </row>
    <row r="66" spans="2:8" x14ac:dyDescent="0.25">
      <c r="B66" s="28" t="str">
        <f t="shared" si="1"/>
        <v/>
      </c>
      <c r="C66" s="27"/>
      <c r="D66" s="26">
        <v>347</v>
      </c>
      <c r="E66" s="25" t="s">
        <v>667</v>
      </c>
      <c r="F66" s="34"/>
      <c r="G66" s="34"/>
      <c r="H66" s="33"/>
    </row>
    <row r="67" spans="2:8" x14ac:dyDescent="0.25">
      <c r="B67" s="28" t="str">
        <f t="shared" si="1"/>
        <v/>
      </c>
      <c r="C67" s="27"/>
      <c r="D67" s="26">
        <v>348</v>
      </c>
      <c r="E67" s="25" t="s">
        <v>666</v>
      </c>
      <c r="F67" s="34"/>
      <c r="G67" s="34"/>
      <c r="H67" s="33"/>
    </row>
    <row r="68" spans="2:8" x14ac:dyDescent="0.25">
      <c r="B68" s="28" t="str">
        <f t="shared" si="1"/>
        <v/>
      </c>
      <c r="C68" s="27"/>
      <c r="D68" s="26">
        <v>349</v>
      </c>
      <c r="E68" s="25" t="s">
        <v>665</v>
      </c>
      <c r="F68" s="34"/>
      <c r="G68" s="34"/>
      <c r="H68" s="33"/>
    </row>
    <row r="69" spans="2:8" x14ac:dyDescent="0.25">
      <c r="B69" s="28" t="str">
        <f t="shared" si="1"/>
        <v/>
      </c>
      <c r="C69" s="27"/>
      <c r="D69" s="26">
        <v>350</v>
      </c>
      <c r="E69" s="25" t="s">
        <v>664</v>
      </c>
      <c r="F69" s="34"/>
      <c r="G69" s="34"/>
      <c r="H69" s="33"/>
    </row>
    <row r="70" spans="2:8" x14ac:dyDescent="0.25">
      <c r="B70" s="28" t="str">
        <f t="shared" si="1"/>
        <v/>
      </c>
      <c r="C70" s="27"/>
      <c r="D70" s="26">
        <v>351</v>
      </c>
      <c r="E70" s="25" t="s">
        <v>663</v>
      </c>
      <c r="F70" s="34"/>
      <c r="G70" s="34"/>
      <c r="H70" s="33"/>
    </row>
    <row r="71" spans="2:8" x14ac:dyDescent="0.25">
      <c r="B71" s="28" t="str">
        <f t="shared" si="1"/>
        <v/>
      </c>
      <c r="C71" s="27"/>
      <c r="D71" s="26">
        <v>352</v>
      </c>
      <c r="E71" s="25" t="s">
        <v>662</v>
      </c>
      <c r="F71" s="34"/>
      <c r="G71" s="34"/>
      <c r="H71" s="33"/>
    </row>
    <row r="72" spans="2:8" ht="25.5" x14ac:dyDescent="0.25">
      <c r="B72" s="28" t="str">
        <f t="shared" si="1"/>
        <v/>
      </c>
      <c r="C72" s="27"/>
      <c r="D72" s="26">
        <v>601</v>
      </c>
      <c r="E72" s="25" t="s">
        <v>615</v>
      </c>
      <c r="F72" s="34"/>
      <c r="G72" s="34"/>
      <c r="H72" s="33"/>
    </row>
    <row r="73" spans="2:8" ht="25.5" x14ac:dyDescent="0.25">
      <c r="B73" s="28" t="str">
        <f t="shared" si="1"/>
        <v/>
      </c>
      <c r="C73" s="27"/>
      <c r="D73" s="26">
        <v>602</v>
      </c>
      <c r="E73" s="25" t="s">
        <v>661</v>
      </c>
      <c r="F73" s="34"/>
      <c r="G73" s="34"/>
      <c r="H73" s="33"/>
    </row>
    <row r="74" spans="2:8" x14ac:dyDescent="0.25">
      <c r="B74" s="28" t="str">
        <f t="shared" si="1"/>
        <v/>
      </c>
      <c r="C74" s="27"/>
      <c r="D74" s="26">
        <v>603</v>
      </c>
      <c r="E74" s="25" t="s">
        <v>660</v>
      </c>
      <c r="F74" s="34"/>
      <c r="G74" s="34"/>
      <c r="H74" s="33"/>
    </row>
    <row r="75" spans="2:8" x14ac:dyDescent="0.25">
      <c r="B75" s="28" t="str">
        <f t="shared" si="1"/>
        <v/>
      </c>
      <c r="C75" s="27"/>
      <c r="D75" s="26">
        <v>604</v>
      </c>
      <c r="E75" s="25" t="s">
        <v>659</v>
      </c>
      <c r="F75" s="34"/>
      <c r="G75" s="34"/>
      <c r="H75" s="33"/>
    </row>
    <row r="76" spans="2:8" x14ac:dyDescent="0.25">
      <c r="B76" s="28" t="str">
        <f t="shared" si="1"/>
        <v/>
      </c>
      <c r="C76" s="27"/>
      <c r="D76" s="26">
        <v>605</v>
      </c>
      <c r="E76" s="25" t="s">
        <v>614</v>
      </c>
      <c r="F76" s="34"/>
      <c r="G76" s="34"/>
      <c r="H76" s="33"/>
    </row>
    <row r="77" spans="2:8" x14ac:dyDescent="0.25">
      <c r="B77" s="28" t="str">
        <f t="shared" si="1"/>
        <v/>
      </c>
      <c r="C77" s="27"/>
      <c r="D77" s="26">
        <v>800</v>
      </c>
      <c r="E77" s="25" t="s">
        <v>575</v>
      </c>
      <c r="F77" s="34"/>
      <c r="G77" s="34"/>
      <c r="H77" s="33"/>
    </row>
    <row r="78" spans="2:8" x14ac:dyDescent="0.25">
      <c r="B78" s="28" t="str">
        <f t="shared" si="1"/>
        <v/>
      </c>
      <c r="C78" s="27"/>
      <c r="D78" s="26">
        <v>811</v>
      </c>
      <c r="E78" s="25" t="s">
        <v>572</v>
      </c>
      <c r="F78" s="34"/>
      <c r="G78" s="34"/>
      <c r="H78" s="33"/>
    </row>
    <row r="79" spans="2:8" x14ac:dyDescent="0.25">
      <c r="B79" s="28" t="str">
        <f t="shared" si="1"/>
        <v/>
      </c>
      <c r="C79" s="27"/>
      <c r="D79" s="26">
        <v>812</v>
      </c>
      <c r="E79" s="25" t="s">
        <v>571</v>
      </c>
      <c r="F79" s="34"/>
      <c r="G79" s="34"/>
      <c r="H79" s="33"/>
    </row>
    <row r="80" spans="2:8" ht="25.5" x14ac:dyDescent="0.25">
      <c r="B80" s="28" t="str">
        <f t="shared" si="1"/>
        <v/>
      </c>
      <c r="C80" s="27"/>
      <c r="D80" s="26">
        <v>814</v>
      </c>
      <c r="E80" s="25" t="s">
        <v>658</v>
      </c>
      <c r="F80" s="34"/>
      <c r="G80" s="34"/>
      <c r="H80" s="33"/>
    </row>
    <row r="81" spans="2:8" x14ac:dyDescent="0.25">
      <c r="B81" s="28" t="str">
        <f t="shared" si="1"/>
        <v/>
      </c>
      <c r="C81" s="27"/>
      <c r="D81" s="26">
        <v>816</v>
      </c>
      <c r="E81" s="25" t="s">
        <v>569</v>
      </c>
      <c r="F81" s="34"/>
      <c r="G81" s="34"/>
      <c r="H81" s="33"/>
    </row>
    <row r="82" spans="2:8" x14ac:dyDescent="0.25">
      <c r="B82" s="28" t="str">
        <f t="shared" si="1"/>
        <v/>
      </c>
      <c r="C82" s="27"/>
      <c r="D82" s="26" t="s">
        <v>610</v>
      </c>
      <c r="E82" s="25" t="s">
        <v>609</v>
      </c>
      <c r="F82" s="34"/>
      <c r="G82" s="34"/>
      <c r="H82" s="33"/>
    </row>
    <row r="83" spans="2:8" ht="15.75" thickBot="1" x14ac:dyDescent="0.3">
      <c r="B83" s="20" t="str">
        <f t="shared" ref="B83:B114" si="2">HYPERLINK("#'"&amp;$H83&amp;"'!A1",MID($H83,5,4))</f>
        <v/>
      </c>
      <c r="C83" s="19"/>
      <c r="D83" s="18" t="s">
        <v>657</v>
      </c>
      <c r="E83" s="17" t="s">
        <v>656</v>
      </c>
      <c r="F83" s="34"/>
      <c r="G83" s="34"/>
      <c r="H83" s="33"/>
    </row>
    <row r="84" spans="2:8" ht="25.5" x14ac:dyDescent="0.25">
      <c r="B84" s="24" t="str">
        <f t="shared" si="2"/>
        <v>E003</v>
      </c>
      <c r="C84" s="23" t="s">
        <v>655</v>
      </c>
      <c r="D84" s="22">
        <v>400</v>
      </c>
      <c r="E84" s="21" t="s">
        <v>654</v>
      </c>
      <c r="F84" s="34"/>
      <c r="G84" s="34"/>
      <c r="H84" s="33" t="s">
        <v>653</v>
      </c>
    </row>
    <row r="85" spans="2:8" ht="25.5" x14ac:dyDescent="0.25">
      <c r="B85" s="28" t="str">
        <f t="shared" si="2"/>
        <v/>
      </c>
      <c r="C85" s="27"/>
      <c r="D85" s="26">
        <v>410</v>
      </c>
      <c r="E85" s="25" t="s">
        <v>652</v>
      </c>
      <c r="F85" s="34"/>
      <c r="G85" s="34"/>
      <c r="H85" s="33"/>
    </row>
    <row r="86" spans="2:8" x14ac:dyDescent="0.25">
      <c r="B86" s="28" t="str">
        <f t="shared" si="2"/>
        <v/>
      </c>
      <c r="C86" s="27"/>
      <c r="D86" s="26">
        <v>411</v>
      </c>
      <c r="E86" s="25" t="s">
        <v>651</v>
      </c>
      <c r="F86" s="34"/>
      <c r="G86" s="34"/>
      <c r="H86" s="33"/>
    </row>
    <row r="87" spans="2:8" ht="25.5" x14ac:dyDescent="0.25">
      <c r="B87" s="28" t="str">
        <f t="shared" si="2"/>
        <v/>
      </c>
      <c r="C87" s="27"/>
      <c r="D87" s="26">
        <v>412</v>
      </c>
      <c r="E87" s="25" t="s">
        <v>650</v>
      </c>
      <c r="F87" s="34"/>
      <c r="G87" s="34"/>
      <c r="H87" s="33"/>
    </row>
    <row r="88" spans="2:8" ht="25.5" x14ac:dyDescent="0.25">
      <c r="B88" s="28" t="str">
        <f t="shared" si="2"/>
        <v/>
      </c>
      <c r="C88" s="27"/>
      <c r="D88" s="26">
        <v>413</v>
      </c>
      <c r="E88" s="25" t="s">
        <v>649</v>
      </c>
      <c r="F88" s="34"/>
      <c r="G88" s="34"/>
      <c r="H88" s="33"/>
    </row>
    <row r="89" spans="2:8" ht="25.5" x14ac:dyDescent="0.25">
      <c r="B89" s="28" t="str">
        <f t="shared" si="2"/>
        <v/>
      </c>
      <c r="C89" s="27"/>
      <c r="D89" s="26">
        <v>414</v>
      </c>
      <c r="E89" s="25" t="s">
        <v>648</v>
      </c>
      <c r="F89" s="34"/>
      <c r="G89" s="34"/>
      <c r="H89" s="33"/>
    </row>
    <row r="90" spans="2:8" x14ac:dyDescent="0.25">
      <c r="B90" s="28" t="str">
        <f t="shared" si="2"/>
        <v/>
      </c>
      <c r="C90" s="27"/>
      <c r="D90" s="26">
        <v>415</v>
      </c>
      <c r="E90" s="25" t="s">
        <v>647</v>
      </c>
      <c r="F90" s="34"/>
      <c r="G90" s="34"/>
      <c r="H90" s="33"/>
    </row>
    <row r="91" spans="2:8" ht="25.5" x14ac:dyDescent="0.25">
      <c r="B91" s="28" t="str">
        <f t="shared" si="2"/>
        <v/>
      </c>
      <c r="C91" s="27"/>
      <c r="D91" s="26">
        <v>416</v>
      </c>
      <c r="E91" s="25" t="s">
        <v>646</v>
      </c>
      <c r="F91" s="34"/>
      <c r="G91" s="34"/>
      <c r="H91" s="33"/>
    </row>
    <row r="92" spans="2:8" ht="25.5" x14ac:dyDescent="0.25">
      <c r="B92" s="28" t="str">
        <f t="shared" si="2"/>
        <v/>
      </c>
      <c r="C92" s="27"/>
      <c r="D92" s="26">
        <v>417</v>
      </c>
      <c r="E92" s="25" t="s">
        <v>645</v>
      </c>
      <c r="F92" s="34"/>
      <c r="G92" s="34"/>
      <c r="H92" s="33"/>
    </row>
    <row r="93" spans="2:8" x14ac:dyDescent="0.25">
      <c r="B93" s="28" t="str">
        <f t="shared" si="2"/>
        <v/>
      </c>
      <c r="C93" s="27"/>
      <c r="D93" s="26">
        <v>418</v>
      </c>
      <c r="E93" s="25" t="s">
        <v>644</v>
      </c>
      <c r="F93" s="34"/>
      <c r="G93" s="34"/>
      <c r="H93" s="33"/>
    </row>
    <row r="94" spans="2:8" ht="25.5" x14ac:dyDescent="0.25">
      <c r="B94" s="28" t="str">
        <f t="shared" si="2"/>
        <v/>
      </c>
      <c r="C94" s="27"/>
      <c r="D94" s="26">
        <v>419</v>
      </c>
      <c r="E94" s="25" t="s">
        <v>643</v>
      </c>
      <c r="F94" s="34"/>
      <c r="G94" s="34"/>
      <c r="H94" s="33"/>
    </row>
    <row r="95" spans="2:8" x14ac:dyDescent="0.25">
      <c r="B95" s="28" t="str">
        <f t="shared" si="2"/>
        <v/>
      </c>
      <c r="C95" s="27"/>
      <c r="D95" s="26">
        <v>815</v>
      </c>
      <c r="E95" s="25" t="s">
        <v>642</v>
      </c>
      <c r="F95" s="34"/>
      <c r="G95" s="34"/>
      <c r="H95" s="33"/>
    </row>
    <row r="96" spans="2:8" ht="26.25" thickBot="1" x14ac:dyDescent="0.3">
      <c r="B96" s="20" t="str">
        <f t="shared" si="2"/>
        <v/>
      </c>
      <c r="C96" s="19"/>
      <c r="D96" s="18" t="s">
        <v>641</v>
      </c>
      <c r="E96" s="17" t="s">
        <v>640</v>
      </c>
      <c r="F96" s="34"/>
      <c r="G96" s="34"/>
      <c r="H96" s="33"/>
    </row>
    <row r="97" spans="2:8" ht="25.5" x14ac:dyDescent="0.25">
      <c r="B97" s="24" t="str">
        <f t="shared" si="2"/>
        <v>E006</v>
      </c>
      <c r="C97" s="23" t="s">
        <v>639</v>
      </c>
      <c r="D97" s="22">
        <v>500</v>
      </c>
      <c r="E97" s="21" t="s">
        <v>638</v>
      </c>
      <c r="F97" s="34"/>
      <c r="G97" s="34"/>
      <c r="H97" s="33" t="s">
        <v>637</v>
      </c>
    </row>
    <row r="98" spans="2:8" ht="25.5" x14ac:dyDescent="0.25">
      <c r="B98" s="28" t="str">
        <f t="shared" si="2"/>
        <v/>
      </c>
      <c r="C98" s="27"/>
      <c r="D98" s="26">
        <v>510</v>
      </c>
      <c r="E98" s="25" t="s">
        <v>636</v>
      </c>
      <c r="F98" s="34"/>
      <c r="G98" s="34"/>
      <c r="H98" s="33"/>
    </row>
    <row r="99" spans="2:8" x14ac:dyDescent="0.25">
      <c r="B99" s="28" t="str">
        <f t="shared" si="2"/>
        <v/>
      </c>
      <c r="C99" s="27"/>
      <c r="D99" s="26">
        <v>511</v>
      </c>
      <c r="E99" s="25" t="s">
        <v>635</v>
      </c>
      <c r="F99" s="34"/>
      <c r="G99" s="34"/>
      <c r="H99" s="33"/>
    </row>
    <row r="100" spans="2:8" ht="25.5" x14ac:dyDescent="0.25">
      <c r="B100" s="28" t="str">
        <f t="shared" si="2"/>
        <v/>
      </c>
      <c r="C100" s="27"/>
      <c r="D100" s="26">
        <v>512</v>
      </c>
      <c r="E100" s="25" t="s">
        <v>634</v>
      </c>
      <c r="F100" s="34"/>
      <c r="G100" s="34"/>
      <c r="H100" s="33"/>
    </row>
    <row r="101" spans="2:8" ht="25.5" x14ac:dyDescent="0.25">
      <c r="B101" s="28" t="str">
        <f t="shared" si="2"/>
        <v/>
      </c>
      <c r="C101" s="27"/>
      <c r="D101" s="26">
        <v>513</v>
      </c>
      <c r="E101" s="25" t="s">
        <v>633</v>
      </c>
      <c r="F101" s="34"/>
      <c r="G101" s="34"/>
      <c r="H101" s="33"/>
    </row>
    <row r="102" spans="2:8" x14ac:dyDescent="0.25">
      <c r="B102" s="28" t="str">
        <f t="shared" si="2"/>
        <v/>
      </c>
      <c r="C102" s="27"/>
      <c r="D102" s="26">
        <v>514</v>
      </c>
      <c r="E102" s="25" t="s">
        <v>632</v>
      </c>
      <c r="F102" s="34"/>
      <c r="G102" s="34"/>
      <c r="H102" s="33"/>
    </row>
    <row r="103" spans="2:8" ht="25.5" x14ac:dyDescent="0.25">
      <c r="B103" s="28" t="str">
        <f t="shared" si="2"/>
        <v/>
      </c>
      <c r="C103" s="27"/>
      <c r="D103" s="26">
        <v>515</v>
      </c>
      <c r="E103" s="25" t="s">
        <v>631</v>
      </c>
      <c r="F103" s="34"/>
      <c r="G103" s="34"/>
      <c r="H103" s="33"/>
    </row>
    <row r="104" spans="2:8" ht="25.5" x14ac:dyDescent="0.25">
      <c r="B104" s="28" t="str">
        <f t="shared" si="2"/>
        <v/>
      </c>
      <c r="C104" s="27"/>
      <c r="D104" s="26">
        <v>516</v>
      </c>
      <c r="E104" s="25" t="s">
        <v>630</v>
      </c>
      <c r="F104" s="34"/>
      <c r="G104" s="34"/>
      <c r="H104" s="33"/>
    </row>
    <row r="105" spans="2:8" ht="15.75" thickBot="1" x14ac:dyDescent="0.3">
      <c r="B105" s="20" t="str">
        <f t="shared" si="2"/>
        <v/>
      </c>
      <c r="C105" s="19"/>
      <c r="D105" s="18">
        <v>517</v>
      </c>
      <c r="E105" s="17" t="s">
        <v>629</v>
      </c>
      <c r="F105" s="34"/>
      <c r="G105" s="34"/>
      <c r="H105" s="33"/>
    </row>
    <row r="106" spans="2:8" ht="25.5" x14ac:dyDescent="0.25">
      <c r="B106" s="24" t="str">
        <f t="shared" si="2"/>
        <v>E008</v>
      </c>
      <c r="C106" s="23" t="s">
        <v>628</v>
      </c>
      <c r="D106" s="22">
        <v>200</v>
      </c>
      <c r="E106" s="21" t="s">
        <v>627</v>
      </c>
      <c r="F106" s="34"/>
      <c r="G106" s="34"/>
      <c r="H106" s="33" t="s">
        <v>626</v>
      </c>
    </row>
    <row r="107" spans="2:8" x14ac:dyDescent="0.25">
      <c r="B107" s="28" t="str">
        <f t="shared" si="2"/>
        <v/>
      </c>
      <c r="C107" s="27"/>
      <c r="D107" s="26">
        <v>210</v>
      </c>
      <c r="E107" s="25" t="s">
        <v>625</v>
      </c>
      <c r="F107" s="34"/>
      <c r="G107" s="34"/>
      <c r="H107" s="33"/>
    </row>
    <row r="108" spans="2:8" x14ac:dyDescent="0.25">
      <c r="B108" s="28" t="str">
        <f t="shared" si="2"/>
        <v/>
      </c>
      <c r="C108" s="27"/>
      <c r="D108" s="26">
        <v>211</v>
      </c>
      <c r="E108" s="25" t="s">
        <v>624</v>
      </c>
      <c r="F108" s="34"/>
      <c r="G108" s="34"/>
      <c r="H108" s="33"/>
    </row>
    <row r="109" spans="2:8" x14ac:dyDescent="0.25">
      <c r="B109" s="28" t="str">
        <f t="shared" si="2"/>
        <v/>
      </c>
      <c r="C109" s="27"/>
      <c r="D109" s="26">
        <v>212</v>
      </c>
      <c r="E109" s="25" t="s">
        <v>623</v>
      </c>
      <c r="F109" s="34"/>
      <c r="G109" s="34"/>
      <c r="H109" s="33"/>
    </row>
    <row r="110" spans="2:8" x14ac:dyDescent="0.25">
      <c r="B110" s="28" t="str">
        <f t="shared" si="2"/>
        <v/>
      </c>
      <c r="C110" s="27"/>
      <c r="D110" s="26">
        <v>213</v>
      </c>
      <c r="E110" s="25" t="s">
        <v>622</v>
      </c>
      <c r="F110" s="34"/>
      <c r="G110" s="34"/>
      <c r="H110" s="33"/>
    </row>
    <row r="111" spans="2:8" x14ac:dyDescent="0.25">
      <c r="B111" s="28" t="str">
        <f t="shared" si="2"/>
        <v/>
      </c>
      <c r="C111" s="27"/>
      <c r="D111" s="26">
        <v>214</v>
      </c>
      <c r="E111" s="25" t="s">
        <v>621</v>
      </c>
      <c r="F111" s="34"/>
      <c r="G111" s="34"/>
      <c r="H111" s="33"/>
    </row>
    <row r="112" spans="2:8" x14ac:dyDescent="0.25">
      <c r="B112" s="28" t="str">
        <f t="shared" si="2"/>
        <v/>
      </c>
      <c r="C112" s="27"/>
      <c r="D112" s="26">
        <v>216</v>
      </c>
      <c r="E112" s="25" t="s">
        <v>620</v>
      </c>
      <c r="F112" s="34"/>
      <c r="G112" s="34"/>
      <c r="H112" s="33"/>
    </row>
    <row r="113" spans="2:8" ht="15.75" thickBot="1" x14ac:dyDescent="0.3">
      <c r="B113" s="20" t="str">
        <f t="shared" si="2"/>
        <v/>
      </c>
      <c r="C113" s="19"/>
      <c r="D113" s="18">
        <v>217</v>
      </c>
      <c r="E113" s="17" t="s">
        <v>619</v>
      </c>
      <c r="F113" s="34"/>
      <c r="G113" s="34"/>
      <c r="H113" s="33"/>
    </row>
    <row r="114" spans="2:8" ht="25.5" x14ac:dyDescent="0.25">
      <c r="B114" s="24" t="str">
        <f t="shared" si="2"/>
        <v>E009</v>
      </c>
      <c r="C114" s="23" t="s">
        <v>618</v>
      </c>
      <c r="D114" s="22">
        <v>600</v>
      </c>
      <c r="E114" s="21" t="s">
        <v>617</v>
      </c>
      <c r="F114" s="34"/>
      <c r="G114" s="34"/>
      <c r="H114" s="33" t="s">
        <v>616</v>
      </c>
    </row>
    <row r="115" spans="2:8" ht="25.5" x14ac:dyDescent="0.25">
      <c r="B115" s="28" t="str">
        <f t="shared" ref="B115:B146" si="3">HYPERLINK("#'"&amp;$H115&amp;"'!A1",MID($H115,5,4))</f>
        <v/>
      </c>
      <c r="C115" s="27"/>
      <c r="D115" s="26">
        <v>601</v>
      </c>
      <c r="E115" s="25" t="s">
        <v>615</v>
      </c>
      <c r="F115" s="34"/>
      <c r="G115" s="34"/>
      <c r="H115" s="33"/>
    </row>
    <row r="116" spans="2:8" x14ac:dyDescent="0.25">
      <c r="B116" s="28" t="str">
        <f t="shared" si="3"/>
        <v/>
      </c>
      <c r="C116" s="27"/>
      <c r="D116" s="26">
        <v>605</v>
      </c>
      <c r="E116" s="25" t="s">
        <v>614</v>
      </c>
      <c r="F116" s="34"/>
      <c r="G116" s="34"/>
      <c r="H116" s="33"/>
    </row>
    <row r="117" spans="2:8" ht="25.5" x14ac:dyDescent="0.25">
      <c r="B117" s="28" t="str">
        <f t="shared" si="3"/>
        <v/>
      </c>
      <c r="C117" s="27"/>
      <c r="D117" s="26">
        <v>610</v>
      </c>
      <c r="E117" s="25" t="s">
        <v>613</v>
      </c>
      <c r="F117" s="34"/>
      <c r="G117" s="34"/>
      <c r="H117" s="33"/>
    </row>
    <row r="118" spans="2:8" ht="25.5" x14ac:dyDescent="0.25">
      <c r="B118" s="28" t="str">
        <f t="shared" si="3"/>
        <v/>
      </c>
      <c r="C118" s="27"/>
      <c r="D118" s="26">
        <v>611</v>
      </c>
      <c r="E118" s="25" t="s">
        <v>612</v>
      </c>
      <c r="F118" s="34"/>
      <c r="G118" s="34"/>
      <c r="H118" s="33"/>
    </row>
    <row r="119" spans="2:8" x14ac:dyDescent="0.25">
      <c r="B119" s="28" t="str">
        <f t="shared" si="3"/>
        <v/>
      </c>
      <c r="C119" s="27"/>
      <c r="D119" s="26">
        <v>613</v>
      </c>
      <c r="E119" s="25" t="s">
        <v>611</v>
      </c>
      <c r="F119" s="34"/>
      <c r="G119" s="34"/>
      <c r="H119" s="33"/>
    </row>
    <row r="120" spans="2:8" ht="15.75" thickBot="1" x14ac:dyDescent="0.3">
      <c r="B120" s="20" t="str">
        <f t="shared" si="3"/>
        <v/>
      </c>
      <c r="C120" s="19"/>
      <c r="D120" s="18" t="s">
        <v>610</v>
      </c>
      <c r="E120" s="17" t="s">
        <v>609</v>
      </c>
      <c r="F120" s="34"/>
      <c r="G120" s="34"/>
      <c r="H120" s="33"/>
    </row>
    <row r="121" spans="2:8" ht="15.75" customHeight="1" thickBot="1" x14ac:dyDescent="0.3">
      <c r="B121" s="32" t="str">
        <f t="shared" si="3"/>
        <v>E010</v>
      </c>
      <c r="C121" s="31" t="s">
        <v>608</v>
      </c>
      <c r="D121" s="30" t="s">
        <v>565</v>
      </c>
      <c r="E121" s="29" t="s">
        <v>564</v>
      </c>
      <c r="F121" s="34"/>
      <c r="G121" s="34"/>
      <c r="H121" s="33" t="s">
        <v>607</v>
      </c>
    </row>
    <row r="122" spans="2:8" ht="15.75" thickBot="1" x14ac:dyDescent="0.3">
      <c r="B122" s="32" t="str">
        <f t="shared" si="3"/>
        <v>E011</v>
      </c>
      <c r="C122" s="31" t="s">
        <v>606</v>
      </c>
      <c r="D122" s="30">
        <v>700</v>
      </c>
      <c r="E122" s="29" t="s">
        <v>605</v>
      </c>
      <c r="F122" s="34"/>
      <c r="G122" s="34"/>
      <c r="H122" s="33" t="s">
        <v>604</v>
      </c>
    </row>
    <row r="123" spans="2:8" ht="25.5" x14ac:dyDescent="0.25">
      <c r="B123" s="24" t="str">
        <f t="shared" si="3"/>
        <v>E012</v>
      </c>
      <c r="C123" s="23" t="s">
        <v>603</v>
      </c>
      <c r="D123" s="22">
        <v>900</v>
      </c>
      <c r="E123" s="21" t="s">
        <v>602</v>
      </c>
      <c r="F123" s="34"/>
      <c r="G123" s="34"/>
      <c r="H123" s="33" t="s">
        <v>601</v>
      </c>
    </row>
    <row r="124" spans="2:8" x14ac:dyDescent="0.25">
      <c r="B124" s="28" t="str">
        <f t="shared" si="3"/>
        <v/>
      </c>
      <c r="C124" s="27"/>
      <c r="D124" s="26">
        <v>910</v>
      </c>
      <c r="E124" s="25" t="s">
        <v>600</v>
      </c>
      <c r="F124" s="34"/>
      <c r="G124" s="34"/>
      <c r="H124" s="33"/>
    </row>
    <row r="125" spans="2:8" x14ac:dyDescent="0.25">
      <c r="B125" s="28" t="str">
        <f t="shared" si="3"/>
        <v/>
      </c>
      <c r="C125" s="27"/>
      <c r="D125" s="26">
        <v>911</v>
      </c>
      <c r="E125" s="25" t="s">
        <v>599</v>
      </c>
      <c r="F125" s="34"/>
      <c r="G125" s="34"/>
      <c r="H125" s="33"/>
    </row>
    <row r="126" spans="2:8" ht="25.5" x14ac:dyDescent="0.25">
      <c r="B126" s="28" t="str">
        <f t="shared" si="3"/>
        <v/>
      </c>
      <c r="C126" s="27"/>
      <c r="D126" s="26">
        <v>913</v>
      </c>
      <c r="E126" s="25" t="s">
        <v>598</v>
      </c>
      <c r="F126" s="34"/>
      <c r="G126" s="34"/>
      <c r="H126" s="33"/>
    </row>
    <row r="127" spans="2:8" ht="15.75" thickBot="1" x14ac:dyDescent="0.3">
      <c r="B127" s="20" t="str">
        <f t="shared" si="3"/>
        <v/>
      </c>
      <c r="C127" s="19"/>
      <c r="D127" s="18">
        <v>914</v>
      </c>
      <c r="E127" s="17" t="s">
        <v>597</v>
      </c>
      <c r="F127" s="34"/>
      <c r="G127" s="34"/>
      <c r="H127" s="33"/>
    </row>
    <row r="128" spans="2:8" ht="25.5" x14ac:dyDescent="0.25">
      <c r="B128" s="24" t="str">
        <f t="shared" si="3"/>
        <v>E013</v>
      </c>
      <c r="C128" s="23" t="s">
        <v>596</v>
      </c>
      <c r="D128" s="22">
        <v>100</v>
      </c>
      <c r="E128" s="21" t="s">
        <v>595</v>
      </c>
      <c r="F128" s="34"/>
      <c r="G128" s="34"/>
      <c r="H128" s="33" t="s">
        <v>594</v>
      </c>
    </row>
    <row r="129" spans="2:8" ht="25.5" x14ac:dyDescent="0.25">
      <c r="B129" s="28" t="str">
        <f t="shared" si="3"/>
        <v/>
      </c>
      <c r="C129" s="27"/>
      <c r="D129" s="26">
        <v>103</v>
      </c>
      <c r="E129" s="25" t="s">
        <v>593</v>
      </c>
      <c r="F129" s="34"/>
      <c r="G129" s="34"/>
      <c r="H129" s="33"/>
    </row>
    <row r="130" spans="2:8" x14ac:dyDescent="0.25">
      <c r="B130" s="28" t="str">
        <f t="shared" si="3"/>
        <v/>
      </c>
      <c r="C130" s="27"/>
      <c r="D130" s="26">
        <v>110</v>
      </c>
      <c r="E130" s="25" t="s">
        <v>592</v>
      </c>
      <c r="F130" s="34"/>
      <c r="G130" s="34"/>
      <c r="H130" s="33"/>
    </row>
    <row r="131" spans="2:8" x14ac:dyDescent="0.25">
      <c r="B131" s="28" t="str">
        <f t="shared" si="3"/>
        <v/>
      </c>
      <c r="C131" s="27"/>
      <c r="D131" s="26">
        <v>130</v>
      </c>
      <c r="E131" s="25" t="s">
        <v>591</v>
      </c>
      <c r="F131" s="34"/>
      <c r="G131" s="34"/>
      <c r="H131" s="33"/>
    </row>
    <row r="132" spans="2:8" x14ac:dyDescent="0.25">
      <c r="B132" s="28" t="str">
        <f t="shared" si="3"/>
        <v/>
      </c>
      <c r="C132" s="27"/>
      <c r="D132" s="26">
        <v>131</v>
      </c>
      <c r="E132" s="25" t="s">
        <v>590</v>
      </c>
      <c r="F132" s="34"/>
      <c r="G132" s="34"/>
      <c r="H132" s="33"/>
    </row>
    <row r="133" spans="2:8" ht="25.5" x14ac:dyDescent="0.25">
      <c r="B133" s="28" t="str">
        <f t="shared" si="3"/>
        <v/>
      </c>
      <c r="C133" s="27"/>
      <c r="D133" s="26">
        <v>132</v>
      </c>
      <c r="E133" s="25" t="s">
        <v>589</v>
      </c>
      <c r="F133" s="34"/>
      <c r="G133" s="34"/>
      <c r="H133" s="33"/>
    </row>
    <row r="134" spans="2:8" x14ac:dyDescent="0.25">
      <c r="B134" s="28" t="str">
        <f t="shared" si="3"/>
        <v/>
      </c>
      <c r="C134" s="27"/>
      <c r="D134" s="26">
        <v>133</v>
      </c>
      <c r="E134" s="25" t="s">
        <v>588</v>
      </c>
      <c r="F134" s="34"/>
      <c r="G134" s="34"/>
      <c r="H134" s="33"/>
    </row>
    <row r="135" spans="2:8" x14ac:dyDescent="0.25">
      <c r="B135" s="28" t="str">
        <f t="shared" si="3"/>
        <v/>
      </c>
      <c r="C135" s="27"/>
      <c r="D135" s="26">
        <v>134</v>
      </c>
      <c r="E135" s="25" t="s">
        <v>587</v>
      </c>
      <c r="F135" s="34"/>
      <c r="G135" s="34"/>
      <c r="H135" s="33"/>
    </row>
    <row r="136" spans="2:8" x14ac:dyDescent="0.25">
      <c r="B136" s="28" t="str">
        <f t="shared" si="3"/>
        <v/>
      </c>
      <c r="C136" s="27"/>
      <c r="D136" s="26">
        <v>813</v>
      </c>
      <c r="E136" s="25" t="s">
        <v>570</v>
      </c>
      <c r="F136" s="34"/>
      <c r="G136" s="34"/>
      <c r="H136" s="33"/>
    </row>
    <row r="137" spans="2:8" x14ac:dyDescent="0.25">
      <c r="B137" s="28" t="str">
        <f t="shared" si="3"/>
        <v/>
      </c>
      <c r="C137" s="27"/>
      <c r="D137" s="26" t="s">
        <v>586</v>
      </c>
      <c r="E137" s="25" t="s">
        <v>585</v>
      </c>
      <c r="F137" s="34"/>
      <c r="G137" s="34"/>
      <c r="H137" s="33"/>
    </row>
    <row r="138" spans="2:8" x14ac:dyDescent="0.25">
      <c r="B138" s="28" t="str">
        <f t="shared" si="3"/>
        <v/>
      </c>
      <c r="C138" s="27"/>
      <c r="D138" s="26" t="s">
        <v>584</v>
      </c>
      <c r="E138" s="25" t="s">
        <v>583</v>
      </c>
      <c r="F138" s="34"/>
      <c r="G138" s="34"/>
      <c r="H138" s="33"/>
    </row>
    <row r="139" spans="2:8" ht="15.75" thickBot="1" x14ac:dyDescent="0.3">
      <c r="B139" s="20" t="str">
        <f t="shared" si="3"/>
        <v/>
      </c>
      <c r="C139" s="19"/>
      <c r="D139" s="18" t="s">
        <v>565</v>
      </c>
      <c r="E139" s="17" t="s">
        <v>564</v>
      </c>
      <c r="F139" s="34"/>
      <c r="G139" s="34"/>
      <c r="H139" s="33"/>
    </row>
    <row r="140" spans="2:8" ht="25.5" x14ac:dyDescent="0.25">
      <c r="B140" s="24" t="str">
        <f t="shared" si="3"/>
        <v>K022</v>
      </c>
      <c r="C140" s="23" t="s">
        <v>582</v>
      </c>
      <c r="D140" s="22">
        <v>812</v>
      </c>
      <c r="E140" s="21" t="s">
        <v>571</v>
      </c>
      <c r="H140" s="15" t="s">
        <v>581</v>
      </c>
    </row>
    <row r="141" spans="2:8" ht="15.75" thickBot="1" x14ac:dyDescent="0.3">
      <c r="B141" s="20" t="str">
        <f t="shared" si="3"/>
        <v/>
      </c>
      <c r="C141" s="19"/>
      <c r="D141" s="18" t="s">
        <v>565</v>
      </c>
      <c r="E141" s="17" t="s">
        <v>564</v>
      </c>
    </row>
    <row r="142" spans="2:8" ht="15.75" thickBot="1" x14ac:dyDescent="0.3">
      <c r="B142" s="32" t="str">
        <f t="shared" si="3"/>
        <v>K027</v>
      </c>
      <c r="C142" s="31" t="s">
        <v>580</v>
      </c>
      <c r="D142" s="30">
        <v>812</v>
      </c>
      <c r="E142" s="29" t="s">
        <v>571</v>
      </c>
      <c r="H142" s="15" t="s">
        <v>579</v>
      </c>
    </row>
    <row r="143" spans="2:8" ht="15.75" thickBot="1" x14ac:dyDescent="0.3">
      <c r="B143" s="32" t="str">
        <f t="shared" si="3"/>
        <v>K028</v>
      </c>
      <c r="C143" s="31" t="s">
        <v>578</v>
      </c>
      <c r="D143" s="30">
        <v>812</v>
      </c>
      <c r="E143" s="29" t="s">
        <v>571</v>
      </c>
      <c r="H143" s="15" t="s">
        <v>577</v>
      </c>
    </row>
    <row r="144" spans="2:8" x14ac:dyDescent="0.25">
      <c r="B144" s="24" t="str">
        <f t="shared" si="3"/>
        <v>M001</v>
      </c>
      <c r="C144" s="23" t="s">
        <v>576</v>
      </c>
      <c r="D144" s="22">
        <v>800</v>
      </c>
      <c r="E144" s="21" t="s">
        <v>575</v>
      </c>
      <c r="H144" s="15" t="s">
        <v>574</v>
      </c>
    </row>
    <row r="145" spans="2:8" x14ac:dyDescent="0.25">
      <c r="B145" s="28" t="str">
        <f t="shared" si="3"/>
        <v/>
      </c>
      <c r="C145" s="27"/>
      <c r="D145" s="26">
        <v>810</v>
      </c>
      <c r="E145" s="25" t="s">
        <v>573</v>
      </c>
    </row>
    <row r="146" spans="2:8" x14ac:dyDescent="0.25">
      <c r="B146" s="28" t="str">
        <f t="shared" si="3"/>
        <v/>
      </c>
      <c r="C146" s="27"/>
      <c r="D146" s="26">
        <v>811</v>
      </c>
      <c r="E146" s="25" t="s">
        <v>572</v>
      </c>
    </row>
    <row r="147" spans="2:8" x14ac:dyDescent="0.25">
      <c r="B147" s="28" t="str">
        <f t="shared" ref="B147:B152" si="4">HYPERLINK("#'"&amp;$H147&amp;"'!A1",MID($H147,5,4))</f>
        <v/>
      </c>
      <c r="C147" s="27"/>
      <c r="D147" s="26">
        <v>812</v>
      </c>
      <c r="E147" s="25" t="s">
        <v>571</v>
      </c>
    </row>
    <row r="148" spans="2:8" x14ac:dyDescent="0.25">
      <c r="B148" s="28" t="str">
        <f t="shared" si="4"/>
        <v/>
      </c>
      <c r="C148" s="27"/>
      <c r="D148" s="26">
        <v>813</v>
      </c>
      <c r="E148" s="25" t="s">
        <v>570</v>
      </c>
    </row>
    <row r="149" spans="2:8" x14ac:dyDescent="0.25">
      <c r="B149" s="28" t="str">
        <f t="shared" si="4"/>
        <v/>
      </c>
      <c r="C149" s="27"/>
      <c r="D149" s="26">
        <v>816</v>
      </c>
      <c r="E149" s="25" t="s">
        <v>569</v>
      </c>
    </row>
    <row r="150" spans="2:8" ht="15.75" thickBot="1" x14ac:dyDescent="0.3">
      <c r="B150" s="20" t="str">
        <f t="shared" si="4"/>
        <v/>
      </c>
      <c r="C150" s="19"/>
      <c r="D150" s="18" t="s">
        <v>565</v>
      </c>
      <c r="E150" s="17" t="s">
        <v>564</v>
      </c>
    </row>
    <row r="151" spans="2:8" x14ac:dyDescent="0.25">
      <c r="B151" s="24" t="str">
        <f t="shared" si="4"/>
        <v>O001</v>
      </c>
      <c r="C151" s="23" t="s">
        <v>568</v>
      </c>
      <c r="D151" s="22">
        <v>112</v>
      </c>
      <c r="E151" s="21" t="s">
        <v>567</v>
      </c>
      <c r="H151" s="15" t="s">
        <v>566</v>
      </c>
    </row>
    <row r="152" spans="2:8" ht="15.75" thickBot="1" x14ac:dyDescent="0.3">
      <c r="B152" s="20" t="str">
        <f t="shared" si="4"/>
        <v/>
      </c>
      <c r="C152" s="19"/>
      <c r="D152" s="18" t="s">
        <v>565</v>
      </c>
      <c r="E152" s="17" t="s">
        <v>564</v>
      </c>
    </row>
  </sheetData>
  <mergeCells count="5">
    <mergeCell ref="A1:D1"/>
    <mergeCell ref="E1:G1"/>
    <mergeCell ref="A10:G13"/>
    <mergeCell ref="B16:E16"/>
    <mergeCell ref="B17:E17"/>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234"/>
  <sheetViews>
    <sheetView showGridLines="0" workbookViewId="0">
      <selection sqref="A1:C1"/>
    </sheetView>
  </sheetViews>
  <sheetFormatPr baseColWidth="10" defaultRowHeight="15" x14ac:dyDescent="0.25"/>
  <cols>
    <col min="1" max="3" width="45.7109375" bestFit="1" customWidth="1"/>
    <col min="4" max="4" width="26.5703125" customWidth="1"/>
    <col min="5" max="5" width="29.7109375" customWidth="1"/>
    <col min="6" max="6" width="24.85546875" customWidth="1"/>
    <col min="7" max="7" width="10.28515625" customWidth="1"/>
  </cols>
  <sheetData>
    <row r="1" spans="1:7" ht="18" thickBot="1" x14ac:dyDescent="0.35">
      <c r="A1" s="54" t="s">
        <v>0</v>
      </c>
      <c r="B1" s="54"/>
      <c r="C1" s="54"/>
      <c r="D1" s="55" t="s">
        <v>1</v>
      </c>
      <c r="E1" s="55"/>
      <c r="F1" s="55"/>
      <c r="G1" s="55"/>
    </row>
    <row r="2" spans="1:7" ht="15.75" thickTop="1" x14ac:dyDescent="0.25">
      <c r="A2" s="56"/>
      <c r="B2" s="56"/>
      <c r="C2" s="56"/>
      <c r="D2" s="56"/>
      <c r="E2" s="56"/>
      <c r="F2" s="56"/>
      <c r="G2" s="56"/>
    </row>
    <row r="3" spans="1:7" x14ac:dyDescent="0.25">
      <c r="A3" s="57" t="s">
        <v>2</v>
      </c>
      <c r="B3" s="58"/>
      <c r="C3" s="58"/>
      <c r="D3" s="58"/>
      <c r="E3" s="58"/>
      <c r="F3" s="58"/>
      <c r="G3" s="59"/>
    </row>
    <row r="4" spans="1:7" x14ac:dyDescent="0.25">
      <c r="A4" s="45" t="s">
        <v>3</v>
      </c>
      <c r="B4" s="46"/>
      <c r="C4" s="47"/>
      <c r="D4" s="48" t="s">
        <v>4</v>
      </c>
      <c r="E4" s="49"/>
      <c r="F4" s="49"/>
      <c r="G4" s="50"/>
    </row>
    <row r="5" spans="1:7" x14ac:dyDescent="0.25">
      <c r="A5" s="45" t="s">
        <v>5</v>
      </c>
      <c r="B5" s="46"/>
      <c r="C5" s="47"/>
      <c r="D5" s="48" t="s">
        <v>6</v>
      </c>
      <c r="E5" s="49"/>
      <c r="F5" s="49"/>
      <c r="G5" s="50"/>
    </row>
    <row r="6" spans="1:7" x14ac:dyDescent="0.25">
      <c r="A6" s="45" t="s">
        <v>7</v>
      </c>
      <c r="B6" s="46"/>
      <c r="C6" s="47"/>
      <c r="D6" s="48" t="s">
        <v>8</v>
      </c>
      <c r="E6" s="49"/>
      <c r="F6" s="49"/>
      <c r="G6" s="50"/>
    </row>
    <row r="7" spans="1:7" ht="39.950000000000003" customHeight="1" x14ac:dyDescent="0.25">
      <c r="A7" s="45" t="s">
        <v>9</v>
      </c>
      <c r="B7" s="46"/>
      <c r="C7" s="47"/>
      <c r="D7" s="51" t="s">
        <v>499</v>
      </c>
      <c r="E7" s="52"/>
      <c r="F7" s="52"/>
      <c r="G7" s="53"/>
    </row>
    <row r="8" spans="1:7" x14ac:dyDescent="0.25">
      <c r="A8" s="57" t="s">
        <v>10</v>
      </c>
      <c r="B8" s="58"/>
      <c r="C8" s="58"/>
      <c r="D8" s="58"/>
      <c r="E8" s="58"/>
      <c r="F8" s="58"/>
      <c r="G8" s="59"/>
    </row>
    <row r="9" spans="1:7" x14ac:dyDescent="0.25">
      <c r="A9" s="68" t="s">
        <v>11</v>
      </c>
      <c r="B9" s="69"/>
      <c r="C9" s="69"/>
      <c r="D9" s="69"/>
      <c r="E9" s="69"/>
      <c r="F9" s="69"/>
      <c r="G9" s="70"/>
    </row>
    <row r="10" spans="1:7" x14ac:dyDescent="0.25">
      <c r="A10" s="71" t="s">
        <v>12</v>
      </c>
      <c r="B10" s="72"/>
      <c r="C10" s="72"/>
      <c r="D10" s="72"/>
      <c r="E10" s="72"/>
      <c r="F10" s="72"/>
      <c r="G10" s="73"/>
    </row>
    <row r="11" spans="1:7" x14ac:dyDescent="0.25">
      <c r="A11" s="74" t="s">
        <v>13</v>
      </c>
      <c r="B11" s="75"/>
      <c r="C11" s="75"/>
      <c r="D11" s="75"/>
      <c r="E11" s="75"/>
      <c r="F11" s="75"/>
      <c r="G11" s="65"/>
    </row>
    <row r="12" spans="1:7" x14ac:dyDescent="0.25">
      <c r="A12" s="60"/>
      <c r="B12" s="62" t="s">
        <v>14</v>
      </c>
      <c r="C12" s="62"/>
      <c r="D12" s="62"/>
      <c r="E12" s="62"/>
      <c r="F12" s="62"/>
      <c r="G12" s="63"/>
    </row>
    <row r="13" spans="1:7" x14ac:dyDescent="0.25">
      <c r="A13" s="60"/>
      <c r="B13" s="64" t="s">
        <v>15</v>
      </c>
      <c r="C13" s="64"/>
      <c r="D13" s="64"/>
      <c r="E13" s="64"/>
      <c r="F13" s="64"/>
      <c r="G13" s="65"/>
    </row>
    <row r="14" spans="1:7" x14ac:dyDescent="0.25">
      <c r="A14" s="60"/>
      <c r="B14" s="61"/>
      <c r="C14" s="62" t="s">
        <v>16</v>
      </c>
      <c r="D14" s="62"/>
      <c r="E14" s="62"/>
      <c r="F14" s="62"/>
      <c r="G14" s="63"/>
    </row>
    <row r="15" spans="1:7" x14ac:dyDescent="0.25">
      <c r="A15" s="60"/>
      <c r="B15" s="61"/>
      <c r="C15" s="64" t="s">
        <v>17</v>
      </c>
      <c r="D15" s="64"/>
      <c r="E15" s="64"/>
      <c r="F15" s="64"/>
      <c r="G15" s="65"/>
    </row>
    <row r="16" spans="1:7" x14ac:dyDescent="0.25">
      <c r="A16" s="60"/>
      <c r="B16" s="61"/>
      <c r="C16" s="62" t="s">
        <v>18</v>
      </c>
      <c r="D16" s="62"/>
      <c r="E16" s="62"/>
      <c r="F16" s="62"/>
      <c r="G16" s="63"/>
    </row>
    <row r="17" spans="1:7" x14ac:dyDescent="0.25">
      <c r="A17" s="60"/>
      <c r="B17" s="61"/>
      <c r="C17" s="66"/>
      <c r="D17" s="66"/>
      <c r="E17" s="66"/>
      <c r="F17" s="66"/>
      <c r="G17" s="67"/>
    </row>
    <row r="18" spans="1:7" x14ac:dyDescent="0.25">
      <c r="A18" s="60"/>
      <c r="B18" s="61"/>
      <c r="C18" s="66"/>
      <c r="D18" s="66"/>
      <c r="E18" s="66"/>
      <c r="F18" s="66"/>
      <c r="G18" s="67"/>
    </row>
    <row r="19" spans="1:7" x14ac:dyDescent="0.25">
      <c r="A19" s="60"/>
      <c r="B19" s="61"/>
      <c r="C19" s="66"/>
      <c r="D19" s="66"/>
      <c r="E19" s="66"/>
      <c r="F19" s="66"/>
      <c r="G19" s="67"/>
    </row>
    <row r="20" spans="1:7" x14ac:dyDescent="0.25">
      <c r="A20" s="60"/>
      <c r="B20" s="61"/>
      <c r="C20" s="66"/>
      <c r="D20" s="66"/>
      <c r="E20" s="66"/>
      <c r="F20" s="66"/>
      <c r="G20" s="67"/>
    </row>
    <row r="21" spans="1:7" x14ac:dyDescent="0.25">
      <c r="A21" s="60"/>
      <c r="B21" s="61"/>
      <c r="C21" s="66"/>
      <c r="D21" s="66"/>
      <c r="E21" s="66"/>
      <c r="F21" s="66"/>
      <c r="G21" s="67"/>
    </row>
    <row r="22" spans="1:7" x14ac:dyDescent="0.25">
      <c r="A22" s="76"/>
      <c r="B22" s="56"/>
      <c r="C22" s="56"/>
      <c r="D22" s="56"/>
      <c r="E22" s="56"/>
      <c r="F22" s="56"/>
      <c r="G22" s="77"/>
    </row>
    <row r="23" spans="1:7" x14ac:dyDescent="0.25">
      <c r="A23" s="68" t="s">
        <v>19</v>
      </c>
      <c r="B23" s="69"/>
      <c r="C23" s="69"/>
      <c r="D23" s="69"/>
      <c r="E23" s="69"/>
      <c r="F23" s="69"/>
      <c r="G23" s="70"/>
    </row>
    <row r="24" spans="1:7" x14ac:dyDescent="0.25">
      <c r="A24" s="71" t="s">
        <v>20</v>
      </c>
      <c r="B24" s="72"/>
      <c r="C24" s="72"/>
      <c r="D24" s="72"/>
      <c r="E24" s="72"/>
      <c r="F24" s="72"/>
      <c r="G24" s="73"/>
    </row>
    <row r="25" spans="1:7" x14ac:dyDescent="0.25">
      <c r="A25" s="74" t="s">
        <v>21</v>
      </c>
      <c r="B25" s="75"/>
      <c r="C25" s="75"/>
      <c r="D25" s="75"/>
      <c r="E25" s="75"/>
      <c r="F25" s="75"/>
      <c r="G25" s="65"/>
    </row>
    <row r="26" spans="1:7" x14ac:dyDescent="0.25">
      <c r="A26" s="74" t="s">
        <v>22</v>
      </c>
      <c r="B26" s="75"/>
      <c r="C26" s="75"/>
      <c r="D26" s="75"/>
      <c r="E26" s="75"/>
      <c r="F26" s="75"/>
      <c r="G26" s="65"/>
    </row>
    <row r="27" spans="1:7" x14ac:dyDescent="0.25">
      <c r="A27" s="83" t="s">
        <v>23</v>
      </c>
      <c r="B27" s="84"/>
      <c r="C27" s="84"/>
      <c r="D27" s="84"/>
      <c r="E27" s="84"/>
      <c r="F27" s="84"/>
      <c r="G27" s="85"/>
    </row>
    <row r="28" spans="1:7" x14ac:dyDescent="0.25">
      <c r="A28" s="68" t="s">
        <v>24</v>
      </c>
      <c r="B28" s="69"/>
      <c r="C28" s="69"/>
      <c r="D28" s="69"/>
      <c r="E28" s="69"/>
      <c r="F28" s="69"/>
      <c r="G28" s="70"/>
    </row>
    <row r="29" spans="1:7" x14ac:dyDescent="0.25">
      <c r="A29" s="78" t="s">
        <v>25</v>
      </c>
      <c r="B29" s="79"/>
      <c r="C29" s="80" t="s">
        <v>26</v>
      </c>
      <c r="D29" s="81"/>
      <c r="E29" s="81"/>
      <c r="F29" s="81"/>
      <c r="G29" s="82"/>
    </row>
    <row r="30" spans="1:7" x14ac:dyDescent="0.25">
      <c r="A30" s="78" t="s">
        <v>27</v>
      </c>
      <c r="B30" s="79"/>
      <c r="C30" s="80" t="s">
        <v>28</v>
      </c>
      <c r="D30" s="81"/>
      <c r="E30" s="81"/>
      <c r="F30" s="81"/>
      <c r="G30" s="82"/>
    </row>
    <row r="31" spans="1:7" x14ac:dyDescent="0.25">
      <c r="A31" s="78" t="s">
        <v>29</v>
      </c>
      <c r="B31" s="79"/>
      <c r="C31" s="80" t="s">
        <v>720</v>
      </c>
      <c r="D31" s="81"/>
      <c r="E31" s="81"/>
      <c r="F31" s="81"/>
      <c r="G31" s="82"/>
    </row>
    <row r="32" spans="1:7" x14ac:dyDescent="0.25">
      <c r="A32" s="78" t="s">
        <v>30</v>
      </c>
      <c r="B32" s="79"/>
      <c r="C32" s="80" t="s">
        <v>31</v>
      </c>
      <c r="D32" s="81"/>
      <c r="E32" s="81"/>
      <c r="F32" s="81"/>
      <c r="G32" s="82"/>
    </row>
    <row r="33" spans="1:7" x14ac:dyDescent="0.25">
      <c r="A33" s="88" t="s">
        <v>32</v>
      </c>
      <c r="B33" s="89"/>
      <c r="C33" s="89"/>
      <c r="D33" s="89"/>
      <c r="E33" s="89"/>
      <c r="F33" s="89"/>
      <c r="G33" s="90"/>
    </row>
    <row r="34" spans="1:7" x14ac:dyDescent="0.25">
      <c r="A34" s="97"/>
      <c r="B34" s="98"/>
      <c r="C34" s="99" t="s">
        <v>33</v>
      </c>
      <c r="D34" s="100"/>
      <c r="E34" s="1" t="s">
        <v>34</v>
      </c>
      <c r="F34" s="1" t="s">
        <v>35</v>
      </c>
      <c r="G34" s="1" t="s">
        <v>36</v>
      </c>
    </row>
    <row r="35" spans="1:7" x14ac:dyDescent="0.25">
      <c r="A35" s="97"/>
      <c r="B35" s="98"/>
      <c r="C35" s="101" t="s">
        <v>37</v>
      </c>
      <c r="D35" s="102"/>
      <c r="E35" s="2" t="s">
        <v>37</v>
      </c>
      <c r="F35" s="2" t="s">
        <v>37</v>
      </c>
      <c r="G35" s="2" t="s">
        <v>38</v>
      </c>
    </row>
    <row r="36" spans="1:7" x14ac:dyDescent="0.25">
      <c r="A36" s="86" t="s">
        <v>39</v>
      </c>
      <c r="B36" s="87"/>
      <c r="C36" s="13">
        <v>9417.0019790000006</v>
      </c>
      <c r="D36" s="14"/>
      <c r="E36" s="12">
        <v>3807.4662269999999</v>
      </c>
      <c r="F36" s="12">
        <v>3854.982017999997</v>
      </c>
      <c r="G36" s="12">
        <v>101.24796355810189</v>
      </c>
    </row>
    <row r="37" spans="1:7" x14ac:dyDescent="0.25">
      <c r="A37" s="86" t="s">
        <v>40</v>
      </c>
      <c r="B37" s="87"/>
      <c r="C37" s="13">
        <v>9139.1983684500083</v>
      </c>
      <c r="D37" s="14"/>
      <c r="E37" s="12">
        <v>3946.0655024399966</v>
      </c>
      <c r="F37" s="12">
        <v>3854.982017999997</v>
      </c>
      <c r="G37" s="12">
        <v>97.691789850328647</v>
      </c>
    </row>
    <row r="38" spans="1:7" x14ac:dyDescent="0.25">
      <c r="A38" s="88" t="s">
        <v>41</v>
      </c>
      <c r="B38" s="89"/>
      <c r="C38" s="89"/>
      <c r="D38" s="89"/>
      <c r="E38" s="89"/>
      <c r="F38" s="89"/>
      <c r="G38" s="90"/>
    </row>
    <row r="39" spans="1:7" x14ac:dyDescent="0.25">
      <c r="A39" s="91" t="s">
        <v>42</v>
      </c>
      <c r="B39" s="92"/>
      <c r="C39" s="92"/>
      <c r="D39" s="92"/>
      <c r="E39" s="92"/>
      <c r="F39" s="92"/>
      <c r="G39" s="93"/>
    </row>
    <row r="40" spans="1:7" x14ac:dyDescent="0.25">
      <c r="A40" s="94" t="s">
        <v>43</v>
      </c>
      <c r="B40" s="95"/>
      <c r="C40" s="95"/>
      <c r="D40" s="95"/>
      <c r="E40" s="96"/>
      <c r="F40" s="94" t="s">
        <v>44</v>
      </c>
      <c r="G40" s="96"/>
    </row>
    <row r="41" spans="1:7" x14ac:dyDescent="0.25">
      <c r="A41" s="103" t="s">
        <v>45</v>
      </c>
      <c r="B41" s="103" t="s">
        <v>46</v>
      </c>
      <c r="C41" s="103" t="s">
        <v>47</v>
      </c>
      <c r="D41" s="103" t="s">
        <v>48</v>
      </c>
      <c r="E41" s="103" t="s">
        <v>49</v>
      </c>
      <c r="F41" s="3" t="s">
        <v>50</v>
      </c>
      <c r="G41" s="3">
        <v>62.39</v>
      </c>
    </row>
    <row r="42" spans="1:7" x14ac:dyDescent="0.25">
      <c r="A42" s="104"/>
      <c r="B42" s="104"/>
      <c r="C42" s="104"/>
      <c r="D42" s="104"/>
      <c r="E42" s="104"/>
      <c r="F42" s="3" t="s">
        <v>51</v>
      </c>
      <c r="G42" s="3">
        <v>62.39</v>
      </c>
    </row>
    <row r="43" spans="1:7" x14ac:dyDescent="0.25">
      <c r="A43" s="104"/>
      <c r="B43" s="104"/>
      <c r="C43" s="104"/>
      <c r="D43" s="104"/>
      <c r="E43" s="104"/>
      <c r="F43" s="3" t="s">
        <v>52</v>
      </c>
      <c r="G43" s="4"/>
    </row>
    <row r="44" spans="1:7" x14ac:dyDescent="0.25">
      <c r="A44" s="105"/>
      <c r="B44" s="105"/>
      <c r="C44" s="105"/>
      <c r="D44" s="105"/>
      <c r="E44" s="105"/>
      <c r="F44" s="3" t="s">
        <v>53</v>
      </c>
      <c r="G44" s="4"/>
    </row>
    <row r="45" spans="1:7" ht="45" customHeight="1" x14ac:dyDescent="0.25">
      <c r="A45" s="5" t="s">
        <v>54</v>
      </c>
      <c r="B45" s="106" t="s">
        <v>55</v>
      </c>
      <c r="C45" s="106" t="s">
        <v>56</v>
      </c>
      <c r="D45" s="106" t="s">
        <v>57</v>
      </c>
      <c r="E45" s="106" t="s">
        <v>58</v>
      </c>
      <c r="F45" s="3" t="s">
        <v>59</v>
      </c>
      <c r="G45" s="4"/>
    </row>
    <row r="46" spans="1:7" ht="36.75" x14ac:dyDescent="0.25">
      <c r="A46" s="6" t="s">
        <v>60</v>
      </c>
      <c r="B46" s="107"/>
      <c r="C46" s="107"/>
      <c r="D46" s="107"/>
      <c r="E46" s="107"/>
      <c r="F46" s="3" t="s">
        <v>61</v>
      </c>
      <c r="G46" s="4"/>
    </row>
    <row r="47" spans="1:7" x14ac:dyDescent="0.25">
      <c r="A47" s="103" t="s">
        <v>45</v>
      </c>
      <c r="B47" s="103" t="s">
        <v>46</v>
      </c>
      <c r="C47" s="103" t="s">
        <v>47</v>
      </c>
      <c r="D47" s="103" t="s">
        <v>48</v>
      </c>
      <c r="E47" s="103" t="s">
        <v>49</v>
      </c>
      <c r="F47" s="3" t="s">
        <v>50</v>
      </c>
      <c r="G47" s="3">
        <v>42.46</v>
      </c>
    </row>
    <row r="48" spans="1:7" x14ac:dyDescent="0.25">
      <c r="A48" s="104"/>
      <c r="B48" s="104"/>
      <c r="C48" s="104"/>
      <c r="D48" s="104"/>
      <c r="E48" s="104"/>
      <c r="F48" s="3" t="s">
        <v>51</v>
      </c>
      <c r="G48" s="3">
        <v>37.299999999999997</v>
      </c>
    </row>
    <row r="49" spans="1:7" x14ac:dyDescent="0.25">
      <c r="A49" s="104"/>
      <c r="B49" s="104"/>
      <c r="C49" s="104"/>
      <c r="D49" s="104"/>
      <c r="E49" s="104"/>
      <c r="F49" s="3" t="s">
        <v>52</v>
      </c>
      <c r="G49" s="4"/>
    </row>
    <row r="50" spans="1:7" x14ac:dyDescent="0.25">
      <c r="A50" s="105"/>
      <c r="B50" s="105"/>
      <c r="C50" s="105"/>
      <c r="D50" s="105"/>
      <c r="E50" s="105"/>
      <c r="F50" s="3" t="s">
        <v>53</v>
      </c>
      <c r="G50" s="4"/>
    </row>
    <row r="51" spans="1:7" ht="45" customHeight="1" x14ac:dyDescent="0.25">
      <c r="A51" s="7"/>
      <c r="B51" s="106" t="s">
        <v>55</v>
      </c>
      <c r="C51" s="106" t="s">
        <v>62</v>
      </c>
      <c r="D51" s="106" t="s">
        <v>57</v>
      </c>
      <c r="E51" s="106" t="s">
        <v>63</v>
      </c>
      <c r="F51" s="3" t="s">
        <v>59</v>
      </c>
      <c r="G51" s="4"/>
    </row>
    <row r="52" spans="1:7" ht="48.75" x14ac:dyDescent="0.25">
      <c r="A52" s="6" t="s">
        <v>64</v>
      </c>
      <c r="B52" s="107"/>
      <c r="C52" s="107"/>
      <c r="D52" s="107"/>
      <c r="E52" s="107"/>
      <c r="F52" s="3" t="s">
        <v>61</v>
      </c>
      <c r="G52" s="4"/>
    </row>
    <row r="53" spans="1:7" x14ac:dyDescent="0.25">
      <c r="A53" s="91" t="s">
        <v>65</v>
      </c>
      <c r="B53" s="92"/>
      <c r="C53" s="92"/>
      <c r="D53" s="92"/>
      <c r="E53" s="92"/>
      <c r="F53" s="92"/>
      <c r="G53" s="93"/>
    </row>
    <row r="54" spans="1:7" x14ac:dyDescent="0.25">
      <c r="A54" s="94" t="s">
        <v>43</v>
      </c>
      <c r="B54" s="95"/>
      <c r="C54" s="95"/>
      <c r="D54" s="95"/>
      <c r="E54" s="96"/>
      <c r="F54" s="94" t="s">
        <v>44</v>
      </c>
      <c r="G54" s="96"/>
    </row>
    <row r="55" spans="1:7" x14ac:dyDescent="0.25">
      <c r="A55" s="103" t="s">
        <v>45</v>
      </c>
      <c r="B55" s="103" t="s">
        <v>46</v>
      </c>
      <c r="C55" s="103" t="s">
        <v>47</v>
      </c>
      <c r="D55" s="103" t="s">
        <v>48</v>
      </c>
      <c r="E55" s="103" t="s">
        <v>49</v>
      </c>
      <c r="F55" s="3" t="s">
        <v>50</v>
      </c>
      <c r="G55" s="3">
        <v>8.83</v>
      </c>
    </row>
    <row r="56" spans="1:7" x14ac:dyDescent="0.25">
      <c r="A56" s="104"/>
      <c r="B56" s="104"/>
      <c r="C56" s="104"/>
      <c r="D56" s="104"/>
      <c r="E56" s="104"/>
      <c r="F56" s="3" t="s">
        <v>51</v>
      </c>
      <c r="G56" s="3">
        <v>4.2</v>
      </c>
    </row>
    <row r="57" spans="1:7" x14ac:dyDescent="0.25">
      <c r="A57" s="104"/>
      <c r="B57" s="104"/>
      <c r="C57" s="104"/>
      <c r="D57" s="104"/>
      <c r="E57" s="104"/>
      <c r="F57" s="3" t="s">
        <v>52</v>
      </c>
      <c r="G57" s="3">
        <v>8.2799999999999994</v>
      </c>
    </row>
    <row r="58" spans="1:7" x14ac:dyDescent="0.25">
      <c r="A58" s="105"/>
      <c r="B58" s="105"/>
      <c r="C58" s="105"/>
      <c r="D58" s="105"/>
      <c r="E58" s="105"/>
      <c r="F58" s="3" t="s">
        <v>53</v>
      </c>
      <c r="G58" s="3">
        <v>8.27</v>
      </c>
    </row>
    <row r="59" spans="1:7" ht="45" customHeight="1" x14ac:dyDescent="0.25">
      <c r="A59" s="7"/>
      <c r="B59" s="106" t="s">
        <v>66</v>
      </c>
      <c r="C59" s="106" t="s">
        <v>67</v>
      </c>
      <c r="D59" s="106" t="s">
        <v>57</v>
      </c>
      <c r="E59" s="106" t="s">
        <v>68</v>
      </c>
      <c r="F59" s="3" t="s">
        <v>59</v>
      </c>
      <c r="G59" s="3">
        <v>1.51</v>
      </c>
    </row>
    <row r="60" spans="1:7" ht="36.75" x14ac:dyDescent="0.25">
      <c r="A60" s="6" t="s">
        <v>69</v>
      </c>
      <c r="B60" s="107"/>
      <c r="C60" s="107"/>
      <c r="D60" s="107"/>
      <c r="E60" s="107"/>
      <c r="F60" s="3" t="s">
        <v>61</v>
      </c>
      <c r="G60" s="3">
        <v>18.260000000000002</v>
      </c>
    </row>
    <row r="61" spans="1:7" x14ac:dyDescent="0.25">
      <c r="A61" s="103" t="s">
        <v>45</v>
      </c>
      <c r="B61" s="103" t="s">
        <v>46</v>
      </c>
      <c r="C61" s="103" t="s">
        <v>47</v>
      </c>
      <c r="D61" s="103" t="s">
        <v>48</v>
      </c>
      <c r="E61" s="103" t="s">
        <v>49</v>
      </c>
      <c r="F61" s="3" t="s">
        <v>50</v>
      </c>
      <c r="G61" s="3">
        <v>35.200000000000003</v>
      </c>
    </row>
    <row r="62" spans="1:7" x14ac:dyDescent="0.25">
      <c r="A62" s="104"/>
      <c r="B62" s="104"/>
      <c r="C62" s="104"/>
      <c r="D62" s="104"/>
      <c r="E62" s="104"/>
      <c r="F62" s="3" t="s">
        <v>51</v>
      </c>
      <c r="G62" s="3">
        <v>33.46</v>
      </c>
    </row>
    <row r="63" spans="1:7" x14ac:dyDescent="0.25">
      <c r="A63" s="104"/>
      <c r="B63" s="104"/>
      <c r="C63" s="104"/>
      <c r="D63" s="104"/>
      <c r="E63" s="104"/>
      <c r="F63" s="3" t="s">
        <v>52</v>
      </c>
      <c r="G63" s="3">
        <v>33.79</v>
      </c>
    </row>
    <row r="64" spans="1:7" x14ac:dyDescent="0.25">
      <c r="A64" s="105"/>
      <c r="B64" s="105"/>
      <c r="C64" s="105"/>
      <c r="D64" s="105"/>
      <c r="E64" s="105"/>
      <c r="F64" s="3" t="s">
        <v>53</v>
      </c>
      <c r="G64" s="3">
        <v>34.54</v>
      </c>
    </row>
    <row r="65" spans="1:7" ht="45" customHeight="1" x14ac:dyDescent="0.25">
      <c r="A65" s="7"/>
      <c r="B65" s="106" t="s">
        <v>66</v>
      </c>
      <c r="C65" s="106" t="s">
        <v>70</v>
      </c>
      <c r="D65" s="106" t="s">
        <v>57</v>
      </c>
      <c r="E65" s="106" t="s">
        <v>71</v>
      </c>
      <c r="F65" s="3" t="s">
        <v>59</v>
      </c>
      <c r="G65" s="3">
        <v>13.16</v>
      </c>
    </row>
    <row r="66" spans="1:7" ht="48.75" x14ac:dyDescent="0.25">
      <c r="A66" s="6" t="s">
        <v>72</v>
      </c>
      <c r="B66" s="107"/>
      <c r="C66" s="107"/>
      <c r="D66" s="107"/>
      <c r="E66" s="107"/>
      <c r="F66" s="3" t="s">
        <v>61</v>
      </c>
      <c r="G66" s="3">
        <v>38.1</v>
      </c>
    </row>
    <row r="67" spans="1:7" x14ac:dyDescent="0.25">
      <c r="A67" s="91" t="s">
        <v>73</v>
      </c>
      <c r="B67" s="92"/>
      <c r="C67" s="92"/>
      <c r="D67" s="92"/>
      <c r="E67" s="92"/>
      <c r="F67" s="92"/>
      <c r="G67" s="93"/>
    </row>
    <row r="68" spans="1:7" x14ac:dyDescent="0.25">
      <c r="A68" s="94" t="s">
        <v>43</v>
      </c>
      <c r="B68" s="95"/>
      <c r="C68" s="95"/>
      <c r="D68" s="95"/>
      <c r="E68" s="96"/>
      <c r="F68" s="94" t="s">
        <v>44</v>
      </c>
      <c r="G68" s="96"/>
    </row>
    <row r="69" spans="1:7" x14ac:dyDescent="0.25">
      <c r="A69" s="103" t="s">
        <v>45</v>
      </c>
      <c r="B69" s="103" t="s">
        <v>46</v>
      </c>
      <c r="C69" s="103" t="s">
        <v>47</v>
      </c>
      <c r="D69" s="103" t="s">
        <v>48</v>
      </c>
      <c r="E69" s="103" t="s">
        <v>49</v>
      </c>
      <c r="F69" s="3" t="s">
        <v>50</v>
      </c>
      <c r="G69" s="3">
        <v>48.31</v>
      </c>
    </row>
    <row r="70" spans="1:7" x14ac:dyDescent="0.25">
      <c r="A70" s="104"/>
      <c r="B70" s="104"/>
      <c r="C70" s="104"/>
      <c r="D70" s="104"/>
      <c r="E70" s="104"/>
      <c r="F70" s="3" t="s">
        <v>51</v>
      </c>
      <c r="G70" s="3">
        <v>52.82</v>
      </c>
    </row>
    <row r="71" spans="1:7" x14ac:dyDescent="0.25">
      <c r="A71" s="104"/>
      <c r="B71" s="104"/>
      <c r="C71" s="104"/>
      <c r="D71" s="104"/>
      <c r="E71" s="104"/>
      <c r="F71" s="3" t="s">
        <v>52</v>
      </c>
      <c r="G71" s="3">
        <v>40.24</v>
      </c>
    </row>
    <row r="72" spans="1:7" x14ac:dyDescent="0.25">
      <c r="A72" s="105"/>
      <c r="B72" s="105"/>
      <c r="C72" s="105"/>
      <c r="D72" s="105"/>
      <c r="E72" s="105"/>
      <c r="F72" s="3" t="s">
        <v>53</v>
      </c>
      <c r="G72" s="3">
        <v>40.32</v>
      </c>
    </row>
    <row r="73" spans="1:7" ht="45" customHeight="1" x14ac:dyDescent="0.25">
      <c r="A73" s="7"/>
      <c r="B73" s="106" t="s">
        <v>74</v>
      </c>
      <c r="C73" s="106" t="s">
        <v>75</v>
      </c>
      <c r="D73" s="106" t="s">
        <v>57</v>
      </c>
      <c r="E73" s="106" t="s">
        <v>76</v>
      </c>
      <c r="F73" s="3" t="s">
        <v>59</v>
      </c>
      <c r="G73" s="3">
        <v>40.590000000000003</v>
      </c>
    </row>
    <row r="74" spans="1:7" ht="36.75" x14ac:dyDescent="0.25">
      <c r="A74" s="6" t="s">
        <v>77</v>
      </c>
      <c r="B74" s="107"/>
      <c r="C74" s="107"/>
      <c r="D74" s="107"/>
      <c r="E74" s="107"/>
      <c r="F74" s="3" t="s">
        <v>61</v>
      </c>
      <c r="G74" s="3">
        <v>100.67</v>
      </c>
    </row>
    <row r="75" spans="1:7" x14ac:dyDescent="0.25">
      <c r="A75" s="103" t="s">
        <v>45</v>
      </c>
      <c r="B75" s="103" t="s">
        <v>46</v>
      </c>
      <c r="C75" s="103" t="s">
        <v>47</v>
      </c>
      <c r="D75" s="103" t="s">
        <v>48</v>
      </c>
      <c r="E75" s="103" t="s">
        <v>49</v>
      </c>
      <c r="F75" s="3" t="s">
        <v>50</v>
      </c>
      <c r="G75" s="3">
        <v>8.14</v>
      </c>
    </row>
    <row r="76" spans="1:7" x14ac:dyDescent="0.25">
      <c r="A76" s="104"/>
      <c r="B76" s="104"/>
      <c r="C76" s="104"/>
      <c r="D76" s="104"/>
      <c r="E76" s="104"/>
      <c r="F76" s="3" t="s">
        <v>51</v>
      </c>
      <c r="G76" s="3">
        <v>5.56</v>
      </c>
    </row>
    <row r="77" spans="1:7" x14ac:dyDescent="0.25">
      <c r="A77" s="104"/>
      <c r="B77" s="104"/>
      <c r="C77" s="104"/>
      <c r="D77" s="104"/>
      <c r="E77" s="104"/>
      <c r="F77" s="3" t="s">
        <v>52</v>
      </c>
      <c r="G77" s="3">
        <v>8.2899999999999991</v>
      </c>
    </row>
    <row r="78" spans="1:7" x14ac:dyDescent="0.25">
      <c r="A78" s="105"/>
      <c r="B78" s="105"/>
      <c r="C78" s="105"/>
      <c r="D78" s="105"/>
      <c r="E78" s="105"/>
      <c r="F78" s="3" t="s">
        <v>53</v>
      </c>
      <c r="G78" s="3">
        <v>8.2899999999999991</v>
      </c>
    </row>
    <row r="79" spans="1:7" ht="45" customHeight="1" x14ac:dyDescent="0.25">
      <c r="A79" s="7"/>
      <c r="B79" s="106" t="s">
        <v>74</v>
      </c>
      <c r="C79" s="106" t="s">
        <v>78</v>
      </c>
      <c r="D79" s="106" t="s">
        <v>57</v>
      </c>
      <c r="E79" s="106" t="s">
        <v>76</v>
      </c>
      <c r="F79" s="3" t="s">
        <v>59</v>
      </c>
      <c r="G79" s="3">
        <v>0.7</v>
      </c>
    </row>
    <row r="80" spans="1:7" ht="36.75" x14ac:dyDescent="0.25">
      <c r="A80" s="6" t="s">
        <v>79</v>
      </c>
      <c r="B80" s="107"/>
      <c r="C80" s="107"/>
      <c r="D80" s="107"/>
      <c r="E80" s="107"/>
      <c r="F80" s="3" t="s">
        <v>61</v>
      </c>
      <c r="G80" s="3">
        <v>8.44</v>
      </c>
    </row>
    <row r="81" spans="1:7" x14ac:dyDescent="0.25">
      <c r="A81" s="103" t="s">
        <v>45</v>
      </c>
      <c r="B81" s="103" t="s">
        <v>46</v>
      </c>
      <c r="C81" s="103" t="s">
        <v>47</v>
      </c>
      <c r="D81" s="103" t="s">
        <v>48</v>
      </c>
      <c r="E81" s="103" t="s">
        <v>49</v>
      </c>
      <c r="F81" s="3" t="s">
        <v>50</v>
      </c>
      <c r="G81" s="3">
        <v>78.62</v>
      </c>
    </row>
    <row r="82" spans="1:7" x14ac:dyDescent="0.25">
      <c r="A82" s="104"/>
      <c r="B82" s="104"/>
      <c r="C82" s="104"/>
      <c r="D82" s="104"/>
      <c r="E82" s="104"/>
      <c r="F82" s="3" t="s">
        <v>51</v>
      </c>
      <c r="G82" s="3">
        <v>86.41</v>
      </c>
    </row>
    <row r="83" spans="1:7" x14ac:dyDescent="0.25">
      <c r="A83" s="104"/>
      <c r="B83" s="104"/>
      <c r="C83" s="104"/>
      <c r="D83" s="104"/>
      <c r="E83" s="104"/>
      <c r="F83" s="3" t="s">
        <v>52</v>
      </c>
      <c r="G83" s="3">
        <v>47.79</v>
      </c>
    </row>
    <row r="84" spans="1:7" x14ac:dyDescent="0.25">
      <c r="A84" s="105"/>
      <c r="B84" s="105"/>
      <c r="C84" s="105"/>
      <c r="D84" s="105"/>
      <c r="E84" s="105"/>
      <c r="F84" s="3" t="s">
        <v>53</v>
      </c>
      <c r="G84" s="3">
        <v>47.78</v>
      </c>
    </row>
    <row r="85" spans="1:7" ht="45" customHeight="1" x14ac:dyDescent="0.25">
      <c r="A85" s="7"/>
      <c r="B85" s="106" t="s">
        <v>80</v>
      </c>
      <c r="C85" s="106" t="s">
        <v>81</v>
      </c>
      <c r="D85" s="106" t="s">
        <v>57</v>
      </c>
      <c r="E85" s="106" t="s">
        <v>76</v>
      </c>
      <c r="F85" s="3" t="s">
        <v>59</v>
      </c>
      <c r="G85" s="3">
        <v>75.62</v>
      </c>
    </row>
    <row r="86" spans="1:7" ht="36.75" x14ac:dyDescent="0.25">
      <c r="A86" s="6" t="s">
        <v>82</v>
      </c>
      <c r="B86" s="107"/>
      <c r="C86" s="107"/>
      <c r="D86" s="107"/>
      <c r="E86" s="107"/>
      <c r="F86" s="3" t="s">
        <v>61</v>
      </c>
      <c r="G86" s="3">
        <v>158.27000000000001</v>
      </c>
    </row>
    <row r="87" spans="1:7" x14ac:dyDescent="0.25">
      <c r="A87" s="103" t="s">
        <v>45</v>
      </c>
      <c r="B87" s="103" t="s">
        <v>46</v>
      </c>
      <c r="C87" s="103" t="s">
        <v>47</v>
      </c>
      <c r="D87" s="103" t="s">
        <v>48</v>
      </c>
      <c r="E87" s="103" t="s">
        <v>49</v>
      </c>
      <c r="F87" s="3" t="s">
        <v>50</v>
      </c>
      <c r="G87" s="3">
        <v>23.51</v>
      </c>
    </row>
    <row r="88" spans="1:7" x14ac:dyDescent="0.25">
      <c r="A88" s="104"/>
      <c r="B88" s="104"/>
      <c r="C88" s="104"/>
      <c r="D88" s="104"/>
      <c r="E88" s="104"/>
      <c r="F88" s="3" t="s">
        <v>51</v>
      </c>
      <c r="G88" s="3">
        <v>26.77</v>
      </c>
    </row>
    <row r="89" spans="1:7" x14ac:dyDescent="0.25">
      <c r="A89" s="104"/>
      <c r="B89" s="104"/>
      <c r="C89" s="104"/>
      <c r="D89" s="104"/>
      <c r="E89" s="104"/>
      <c r="F89" s="3" t="s">
        <v>52</v>
      </c>
      <c r="G89" s="3">
        <v>16.84</v>
      </c>
    </row>
    <row r="90" spans="1:7" x14ac:dyDescent="0.25">
      <c r="A90" s="105"/>
      <c r="B90" s="105"/>
      <c r="C90" s="105"/>
      <c r="D90" s="105"/>
      <c r="E90" s="105"/>
      <c r="F90" s="3" t="s">
        <v>53</v>
      </c>
      <c r="G90" s="3">
        <v>16.899999999999999</v>
      </c>
    </row>
    <row r="91" spans="1:7" ht="45" customHeight="1" x14ac:dyDescent="0.25">
      <c r="A91" s="7"/>
      <c r="B91" s="106" t="s">
        <v>74</v>
      </c>
      <c r="C91" s="106" t="s">
        <v>83</v>
      </c>
      <c r="D91" s="106" t="s">
        <v>57</v>
      </c>
      <c r="E91" s="106" t="s">
        <v>76</v>
      </c>
      <c r="F91" s="3" t="s">
        <v>59</v>
      </c>
      <c r="G91" s="3">
        <v>16.420000000000002</v>
      </c>
    </row>
    <row r="92" spans="1:7" ht="48.75" x14ac:dyDescent="0.25">
      <c r="A92" s="6" t="s">
        <v>84</v>
      </c>
      <c r="B92" s="107"/>
      <c r="C92" s="107"/>
      <c r="D92" s="107"/>
      <c r="E92" s="107"/>
      <c r="F92" s="3" t="s">
        <v>61</v>
      </c>
      <c r="G92" s="3">
        <v>97.16</v>
      </c>
    </row>
    <row r="93" spans="1:7" x14ac:dyDescent="0.25">
      <c r="A93" s="91" t="s">
        <v>85</v>
      </c>
      <c r="B93" s="92"/>
      <c r="C93" s="92"/>
      <c r="D93" s="92"/>
      <c r="E93" s="92"/>
      <c r="F93" s="92"/>
      <c r="G93" s="93"/>
    </row>
    <row r="94" spans="1:7" x14ac:dyDescent="0.25">
      <c r="A94" s="94" t="s">
        <v>43</v>
      </c>
      <c r="B94" s="95"/>
      <c r="C94" s="95"/>
      <c r="D94" s="95"/>
      <c r="E94" s="96"/>
      <c r="F94" s="94" t="s">
        <v>44</v>
      </c>
      <c r="G94" s="96"/>
    </row>
    <row r="95" spans="1:7" x14ac:dyDescent="0.25">
      <c r="A95" s="103" t="s">
        <v>45</v>
      </c>
      <c r="B95" s="103" t="s">
        <v>46</v>
      </c>
      <c r="C95" s="103" t="s">
        <v>47</v>
      </c>
      <c r="D95" s="103" t="s">
        <v>48</v>
      </c>
      <c r="E95" s="103" t="s">
        <v>49</v>
      </c>
      <c r="F95" s="3" t="s">
        <v>50</v>
      </c>
      <c r="G95" s="3">
        <v>99.76</v>
      </c>
    </row>
    <row r="96" spans="1:7" x14ac:dyDescent="0.25">
      <c r="A96" s="104"/>
      <c r="B96" s="104"/>
      <c r="C96" s="104"/>
      <c r="D96" s="104"/>
      <c r="E96" s="104"/>
      <c r="F96" s="3" t="s">
        <v>51</v>
      </c>
      <c r="G96" s="3">
        <v>99.76</v>
      </c>
    </row>
    <row r="97" spans="1:7" x14ac:dyDescent="0.25">
      <c r="A97" s="104"/>
      <c r="B97" s="104"/>
      <c r="C97" s="104"/>
      <c r="D97" s="104"/>
      <c r="E97" s="104"/>
      <c r="F97" s="3" t="s">
        <v>52</v>
      </c>
      <c r="G97" s="3">
        <v>99.51</v>
      </c>
    </row>
    <row r="98" spans="1:7" x14ac:dyDescent="0.25">
      <c r="A98" s="105"/>
      <c r="B98" s="105"/>
      <c r="C98" s="105"/>
      <c r="D98" s="105"/>
      <c r="E98" s="105"/>
      <c r="F98" s="3" t="s">
        <v>53</v>
      </c>
      <c r="G98" s="3">
        <v>99.51</v>
      </c>
    </row>
    <row r="99" spans="1:7" ht="45" customHeight="1" x14ac:dyDescent="0.25">
      <c r="A99" s="7"/>
      <c r="B99" s="106" t="s">
        <v>86</v>
      </c>
      <c r="C99" s="106" t="s">
        <v>87</v>
      </c>
      <c r="D99" s="106" t="s">
        <v>57</v>
      </c>
      <c r="E99" s="106" t="s">
        <v>58</v>
      </c>
      <c r="F99" s="3" t="s">
        <v>59</v>
      </c>
      <c r="G99" s="3">
        <v>97.77</v>
      </c>
    </row>
    <row r="100" spans="1:7" ht="24.75" x14ac:dyDescent="0.25">
      <c r="A100" s="6" t="s">
        <v>88</v>
      </c>
      <c r="B100" s="107"/>
      <c r="C100" s="107"/>
      <c r="D100" s="107"/>
      <c r="E100" s="107"/>
      <c r="F100" s="3" t="s">
        <v>61</v>
      </c>
      <c r="G100" s="3">
        <v>98.25</v>
      </c>
    </row>
    <row r="101" spans="1:7" x14ac:dyDescent="0.25">
      <c r="A101" s="103" t="s">
        <v>45</v>
      </c>
      <c r="B101" s="103" t="s">
        <v>46</v>
      </c>
      <c r="C101" s="103" t="s">
        <v>47</v>
      </c>
      <c r="D101" s="103" t="s">
        <v>48</v>
      </c>
      <c r="E101" s="103" t="s">
        <v>49</v>
      </c>
      <c r="F101" s="3" t="s">
        <v>50</v>
      </c>
      <c r="G101" s="3">
        <v>83.83</v>
      </c>
    </row>
    <row r="102" spans="1:7" x14ac:dyDescent="0.25">
      <c r="A102" s="104"/>
      <c r="B102" s="104"/>
      <c r="C102" s="104"/>
      <c r="D102" s="104"/>
      <c r="E102" s="104"/>
      <c r="F102" s="3" t="s">
        <v>51</v>
      </c>
      <c r="G102" s="3">
        <v>68.790000000000006</v>
      </c>
    </row>
    <row r="103" spans="1:7" x14ac:dyDescent="0.25">
      <c r="A103" s="104"/>
      <c r="B103" s="104"/>
      <c r="C103" s="104"/>
      <c r="D103" s="104"/>
      <c r="E103" s="104"/>
      <c r="F103" s="3" t="s">
        <v>52</v>
      </c>
      <c r="G103" s="3">
        <v>75.78</v>
      </c>
    </row>
    <row r="104" spans="1:7" x14ac:dyDescent="0.25">
      <c r="A104" s="105"/>
      <c r="B104" s="105"/>
      <c r="C104" s="105"/>
      <c r="D104" s="105"/>
      <c r="E104" s="105"/>
      <c r="F104" s="3" t="s">
        <v>53</v>
      </c>
      <c r="G104" s="3">
        <v>65.36</v>
      </c>
    </row>
    <row r="105" spans="1:7" ht="45" customHeight="1" x14ac:dyDescent="0.25">
      <c r="A105" s="7"/>
      <c r="B105" s="106" t="s">
        <v>89</v>
      </c>
      <c r="C105" s="106" t="s">
        <v>90</v>
      </c>
      <c r="D105" s="106" t="s">
        <v>57</v>
      </c>
      <c r="E105" s="106" t="s">
        <v>58</v>
      </c>
      <c r="F105" s="3" t="s">
        <v>59</v>
      </c>
      <c r="G105" s="3">
        <v>59.47</v>
      </c>
    </row>
    <row r="106" spans="1:7" ht="24.75" x14ac:dyDescent="0.25">
      <c r="A106" s="6" t="s">
        <v>91</v>
      </c>
      <c r="B106" s="107"/>
      <c r="C106" s="107"/>
      <c r="D106" s="107"/>
      <c r="E106" s="107"/>
      <c r="F106" s="3" t="s">
        <v>61</v>
      </c>
      <c r="G106" s="3">
        <v>90.99</v>
      </c>
    </row>
    <row r="107" spans="1:7" x14ac:dyDescent="0.25">
      <c r="A107" s="103" t="s">
        <v>45</v>
      </c>
      <c r="B107" s="103" t="s">
        <v>46</v>
      </c>
      <c r="C107" s="103" t="s">
        <v>47</v>
      </c>
      <c r="D107" s="103" t="s">
        <v>48</v>
      </c>
      <c r="E107" s="103" t="s">
        <v>49</v>
      </c>
      <c r="F107" s="3" t="s">
        <v>50</v>
      </c>
      <c r="G107" s="3">
        <v>59589</v>
      </c>
    </row>
    <row r="108" spans="1:7" x14ac:dyDescent="0.25">
      <c r="A108" s="104"/>
      <c r="B108" s="104"/>
      <c r="C108" s="104"/>
      <c r="D108" s="104"/>
      <c r="E108" s="104"/>
      <c r="F108" s="3" t="s">
        <v>51</v>
      </c>
      <c r="G108" s="3">
        <v>68040</v>
      </c>
    </row>
    <row r="109" spans="1:7" x14ac:dyDescent="0.25">
      <c r="A109" s="104"/>
      <c r="B109" s="104"/>
      <c r="C109" s="104"/>
      <c r="D109" s="104"/>
      <c r="E109" s="104"/>
      <c r="F109" s="3" t="s">
        <v>52</v>
      </c>
      <c r="G109" s="3">
        <v>29530</v>
      </c>
    </row>
    <row r="110" spans="1:7" x14ac:dyDescent="0.25">
      <c r="A110" s="105"/>
      <c r="B110" s="105"/>
      <c r="C110" s="105"/>
      <c r="D110" s="105"/>
      <c r="E110" s="105"/>
      <c r="F110" s="3" t="s">
        <v>53</v>
      </c>
      <c r="G110" s="3">
        <v>29437</v>
      </c>
    </row>
    <row r="111" spans="1:7" ht="45" customHeight="1" x14ac:dyDescent="0.25">
      <c r="A111" s="7"/>
      <c r="B111" s="106" t="s">
        <v>92</v>
      </c>
      <c r="C111" s="106" t="s">
        <v>93</v>
      </c>
      <c r="D111" s="106" t="s">
        <v>94</v>
      </c>
      <c r="E111" s="106" t="s">
        <v>58</v>
      </c>
      <c r="F111" s="3" t="s">
        <v>59</v>
      </c>
      <c r="G111" s="3">
        <v>41626</v>
      </c>
    </row>
    <row r="112" spans="1:7" ht="24.75" x14ac:dyDescent="0.25">
      <c r="A112" s="6" t="s">
        <v>95</v>
      </c>
      <c r="B112" s="107"/>
      <c r="C112" s="107"/>
      <c r="D112" s="107"/>
      <c r="E112" s="107"/>
      <c r="F112" s="3" t="s">
        <v>61</v>
      </c>
      <c r="G112" s="3">
        <v>141.41</v>
      </c>
    </row>
    <row r="113" spans="1:7" x14ac:dyDescent="0.25">
      <c r="A113" s="108" t="s">
        <v>96</v>
      </c>
      <c r="B113" s="109"/>
      <c r="C113" s="109"/>
      <c r="D113" s="109"/>
      <c r="E113" s="109"/>
      <c r="F113" s="109"/>
      <c r="G113" s="110"/>
    </row>
    <row r="114" spans="1:7" x14ac:dyDescent="0.25">
      <c r="A114" s="111" t="s">
        <v>54</v>
      </c>
      <c r="B114" s="112"/>
      <c r="C114" s="112"/>
      <c r="D114" s="112"/>
      <c r="E114" s="112"/>
      <c r="F114" s="112"/>
      <c r="G114" s="113"/>
    </row>
    <row r="115" spans="1:7" x14ac:dyDescent="0.25">
      <c r="A115" s="132" t="s">
        <v>60</v>
      </c>
      <c r="B115" s="133"/>
      <c r="C115" s="133"/>
      <c r="D115" s="133"/>
      <c r="E115" s="133"/>
      <c r="F115" s="133"/>
      <c r="G115" s="134"/>
    </row>
    <row r="116" spans="1:7" x14ac:dyDescent="0.25">
      <c r="A116" s="8" t="s">
        <v>97</v>
      </c>
      <c r="B116" s="135"/>
      <c r="C116" s="136"/>
      <c r="D116" s="136"/>
      <c r="E116" s="136"/>
      <c r="F116" s="136"/>
      <c r="G116" s="137"/>
    </row>
    <row r="117" spans="1:7" x14ac:dyDescent="0.25">
      <c r="A117" s="8" t="s">
        <v>98</v>
      </c>
      <c r="B117" s="80"/>
      <c r="C117" s="81"/>
      <c r="D117" s="81"/>
      <c r="E117" s="81"/>
      <c r="F117" s="81"/>
      <c r="G117" s="82"/>
    </row>
    <row r="118" spans="1:7" ht="60" customHeight="1" x14ac:dyDescent="0.25">
      <c r="A118" s="8" t="s">
        <v>99</v>
      </c>
      <c r="B118" s="114" t="s">
        <v>100</v>
      </c>
      <c r="C118" s="115"/>
      <c r="D118" s="115"/>
      <c r="E118" s="115"/>
      <c r="F118" s="115"/>
      <c r="G118" s="116"/>
    </row>
    <row r="119" spans="1:7" x14ac:dyDescent="0.25">
      <c r="A119" s="117" t="s">
        <v>64</v>
      </c>
      <c r="B119" s="118"/>
      <c r="C119" s="118"/>
      <c r="D119" s="118"/>
      <c r="E119" s="118"/>
      <c r="F119" s="118"/>
      <c r="G119" s="119"/>
    </row>
    <row r="120" spans="1:7" x14ac:dyDescent="0.25">
      <c r="A120" s="8" t="s">
        <v>97</v>
      </c>
      <c r="B120" s="135"/>
      <c r="C120" s="136"/>
      <c r="D120" s="136"/>
      <c r="E120" s="136"/>
      <c r="F120" s="136"/>
      <c r="G120" s="137"/>
    </row>
    <row r="121" spans="1:7" x14ac:dyDescent="0.25">
      <c r="A121" s="8" t="s">
        <v>98</v>
      </c>
      <c r="B121" s="80"/>
      <c r="C121" s="81"/>
      <c r="D121" s="81"/>
      <c r="E121" s="81"/>
      <c r="F121" s="81"/>
      <c r="G121" s="82"/>
    </row>
    <row r="122" spans="1:7" ht="60" customHeight="1" x14ac:dyDescent="0.25">
      <c r="A122" s="8" t="s">
        <v>99</v>
      </c>
      <c r="B122" s="114" t="s">
        <v>100</v>
      </c>
      <c r="C122" s="115"/>
      <c r="D122" s="115"/>
      <c r="E122" s="115"/>
      <c r="F122" s="115"/>
      <c r="G122" s="116"/>
    </row>
    <row r="123" spans="1:7" x14ac:dyDescent="0.25">
      <c r="A123" s="117" t="s">
        <v>69</v>
      </c>
      <c r="B123" s="118"/>
      <c r="C123" s="118"/>
      <c r="D123" s="118"/>
      <c r="E123" s="118"/>
      <c r="F123" s="118"/>
      <c r="G123" s="119"/>
    </row>
    <row r="124" spans="1:7" ht="60" customHeight="1" x14ac:dyDescent="0.25">
      <c r="A124" s="120" t="s">
        <v>97</v>
      </c>
      <c r="B124" s="123" t="s">
        <v>101</v>
      </c>
      <c r="C124" s="124"/>
      <c r="D124" s="124"/>
      <c r="E124" s="124"/>
      <c r="F124" s="124"/>
      <c r="G124" s="125"/>
    </row>
    <row r="125" spans="1:7" ht="60" customHeight="1" x14ac:dyDescent="0.25">
      <c r="A125" s="121"/>
      <c r="B125" s="126" t="s">
        <v>102</v>
      </c>
      <c r="C125" s="127"/>
      <c r="D125" s="127"/>
      <c r="E125" s="127"/>
      <c r="F125" s="127"/>
      <c r="G125" s="128"/>
    </row>
    <row r="126" spans="1:7" ht="60" customHeight="1" x14ac:dyDescent="0.25">
      <c r="A126" s="121"/>
      <c r="B126" s="126" t="s">
        <v>103</v>
      </c>
      <c r="C126" s="127"/>
      <c r="D126" s="127"/>
      <c r="E126" s="127"/>
      <c r="F126" s="127"/>
      <c r="G126" s="128"/>
    </row>
    <row r="127" spans="1:7" ht="60" customHeight="1" x14ac:dyDescent="0.25">
      <c r="A127" s="122"/>
      <c r="B127" s="129" t="s">
        <v>104</v>
      </c>
      <c r="C127" s="130"/>
      <c r="D127" s="130"/>
      <c r="E127" s="130"/>
      <c r="F127" s="130"/>
      <c r="G127" s="131"/>
    </row>
    <row r="128" spans="1:7" x14ac:dyDescent="0.25">
      <c r="A128" s="8" t="s">
        <v>98</v>
      </c>
      <c r="B128" s="80"/>
      <c r="C128" s="81"/>
      <c r="D128" s="81"/>
      <c r="E128" s="81"/>
      <c r="F128" s="81"/>
      <c r="G128" s="82"/>
    </row>
    <row r="129" spans="1:7" ht="60" customHeight="1" x14ac:dyDescent="0.25">
      <c r="A129" s="8" t="s">
        <v>99</v>
      </c>
      <c r="B129" s="114" t="s">
        <v>100</v>
      </c>
      <c r="C129" s="115"/>
      <c r="D129" s="115"/>
      <c r="E129" s="115"/>
      <c r="F129" s="115"/>
      <c r="G129" s="116"/>
    </row>
    <row r="130" spans="1:7" x14ac:dyDescent="0.25">
      <c r="A130" s="117" t="s">
        <v>72</v>
      </c>
      <c r="B130" s="118"/>
      <c r="C130" s="118"/>
      <c r="D130" s="118"/>
      <c r="E130" s="118"/>
      <c r="F130" s="118"/>
      <c r="G130" s="119"/>
    </row>
    <row r="131" spans="1:7" ht="60" customHeight="1" x14ac:dyDescent="0.25">
      <c r="A131" s="120" t="s">
        <v>97</v>
      </c>
      <c r="B131" s="123" t="s">
        <v>105</v>
      </c>
      <c r="C131" s="124"/>
      <c r="D131" s="124"/>
      <c r="E131" s="124"/>
      <c r="F131" s="124"/>
      <c r="G131" s="125"/>
    </row>
    <row r="132" spans="1:7" ht="60" customHeight="1" x14ac:dyDescent="0.25">
      <c r="A132" s="121"/>
      <c r="B132" s="126" t="s">
        <v>106</v>
      </c>
      <c r="C132" s="127"/>
      <c r="D132" s="127"/>
      <c r="E132" s="127"/>
      <c r="F132" s="127"/>
      <c r="G132" s="128"/>
    </row>
    <row r="133" spans="1:7" ht="60" customHeight="1" x14ac:dyDescent="0.25">
      <c r="A133" s="121"/>
      <c r="B133" s="126" t="s">
        <v>107</v>
      </c>
      <c r="C133" s="127"/>
      <c r="D133" s="127"/>
      <c r="E133" s="127"/>
      <c r="F133" s="127"/>
      <c r="G133" s="128"/>
    </row>
    <row r="134" spans="1:7" ht="60" customHeight="1" x14ac:dyDescent="0.25">
      <c r="A134" s="122"/>
      <c r="B134" s="129" t="s">
        <v>108</v>
      </c>
      <c r="C134" s="130"/>
      <c r="D134" s="130"/>
      <c r="E134" s="130"/>
      <c r="F134" s="130"/>
      <c r="G134" s="131"/>
    </row>
    <row r="135" spans="1:7" x14ac:dyDescent="0.25">
      <c r="A135" s="8" t="s">
        <v>98</v>
      </c>
      <c r="B135" s="80"/>
      <c r="C135" s="81"/>
      <c r="D135" s="81"/>
      <c r="E135" s="81"/>
      <c r="F135" s="81"/>
      <c r="G135" s="82"/>
    </row>
    <row r="136" spans="1:7" ht="60" customHeight="1" x14ac:dyDescent="0.25">
      <c r="A136" s="8" t="s">
        <v>99</v>
      </c>
      <c r="B136" s="114" t="s">
        <v>100</v>
      </c>
      <c r="C136" s="115"/>
      <c r="D136" s="115"/>
      <c r="E136" s="115"/>
      <c r="F136" s="115"/>
      <c r="G136" s="116"/>
    </row>
    <row r="137" spans="1:7" x14ac:dyDescent="0.25">
      <c r="A137" s="117" t="s">
        <v>77</v>
      </c>
      <c r="B137" s="118"/>
      <c r="C137" s="118"/>
      <c r="D137" s="118"/>
      <c r="E137" s="118"/>
      <c r="F137" s="118"/>
      <c r="G137" s="119"/>
    </row>
    <row r="138" spans="1:7" ht="60" customHeight="1" x14ac:dyDescent="0.25">
      <c r="A138" s="120" t="s">
        <v>97</v>
      </c>
      <c r="B138" s="123" t="s">
        <v>109</v>
      </c>
      <c r="C138" s="124"/>
      <c r="D138" s="124"/>
      <c r="E138" s="124"/>
      <c r="F138" s="124"/>
      <c r="G138" s="125"/>
    </row>
    <row r="139" spans="1:7" ht="60" customHeight="1" x14ac:dyDescent="0.25">
      <c r="A139" s="121"/>
      <c r="B139" s="126" t="s">
        <v>110</v>
      </c>
      <c r="C139" s="127"/>
      <c r="D139" s="127"/>
      <c r="E139" s="127"/>
      <c r="F139" s="127"/>
      <c r="G139" s="128"/>
    </row>
    <row r="140" spans="1:7" ht="60" customHeight="1" x14ac:dyDescent="0.25">
      <c r="A140" s="122"/>
      <c r="B140" s="129" t="s">
        <v>108</v>
      </c>
      <c r="C140" s="130"/>
      <c r="D140" s="130"/>
      <c r="E140" s="130"/>
      <c r="F140" s="130"/>
      <c r="G140" s="131"/>
    </row>
    <row r="141" spans="1:7" x14ac:dyDescent="0.25">
      <c r="A141" s="8" t="s">
        <v>98</v>
      </c>
      <c r="B141" s="80"/>
      <c r="C141" s="81"/>
      <c r="D141" s="81"/>
      <c r="E141" s="81"/>
      <c r="F141" s="81"/>
      <c r="G141" s="82"/>
    </row>
    <row r="142" spans="1:7" ht="60" customHeight="1" x14ac:dyDescent="0.25">
      <c r="A142" s="8" t="s">
        <v>99</v>
      </c>
      <c r="B142" s="114" t="s">
        <v>100</v>
      </c>
      <c r="C142" s="115"/>
      <c r="D142" s="115"/>
      <c r="E142" s="115"/>
      <c r="F142" s="115"/>
      <c r="G142" s="116"/>
    </row>
    <row r="143" spans="1:7" x14ac:dyDescent="0.25">
      <c r="A143" s="117" t="s">
        <v>79</v>
      </c>
      <c r="B143" s="118"/>
      <c r="C143" s="118"/>
      <c r="D143" s="118"/>
      <c r="E143" s="118"/>
      <c r="F143" s="118"/>
      <c r="G143" s="119"/>
    </row>
    <row r="144" spans="1:7" ht="60" customHeight="1" x14ac:dyDescent="0.25">
      <c r="A144" s="120" t="s">
        <v>97</v>
      </c>
      <c r="B144" s="123" t="s">
        <v>111</v>
      </c>
      <c r="C144" s="124"/>
      <c r="D144" s="124"/>
      <c r="E144" s="124"/>
      <c r="F144" s="124"/>
      <c r="G144" s="125"/>
    </row>
    <row r="145" spans="1:7" ht="60" customHeight="1" x14ac:dyDescent="0.25">
      <c r="A145" s="121"/>
      <c r="B145" s="126" t="s">
        <v>112</v>
      </c>
      <c r="C145" s="127"/>
      <c r="D145" s="127"/>
      <c r="E145" s="127"/>
      <c r="F145" s="127"/>
      <c r="G145" s="128"/>
    </row>
    <row r="146" spans="1:7" ht="60" customHeight="1" x14ac:dyDescent="0.25">
      <c r="A146" s="121"/>
      <c r="B146" s="126" t="s">
        <v>113</v>
      </c>
      <c r="C146" s="127"/>
      <c r="D146" s="127"/>
      <c r="E146" s="127"/>
      <c r="F146" s="127"/>
      <c r="G146" s="128"/>
    </row>
    <row r="147" spans="1:7" ht="60" customHeight="1" x14ac:dyDescent="0.25">
      <c r="A147" s="122"/>
      <c r="B147" s="129" t="s">
        <v>114</v>
      </c>
      <c r="C147" s="130"/>
      <c r="D147" s="130"/>
      <c r="E147" s="130"/>
      <c r="F147" s="130"/>
      <c r="G147" s="131"/>
    </row>
    <row r="148" spans="1:7" x14ac:dyDescent="0.25">
      <c r="A148" s="8" t="s">
        <v>98</v>
      </c>
      <c r="B148" s="80"/>
      <c r="C148" s="81"/>
      <c r="D148" s="81"/>
      <c r="E148" s="81"/>
      <c r="F148" s="81"/>
      <c r="G148" s="82"/>
    </row>
    <row r="149" spans="1:7" ht="60" customHeight="1" x14ac:dyDescent="0.25">
      <c r="A149" s="8" t="s">
        <v>99</v>
      </c>
      <c r="B149" s="114" t="s">
        <v>115</v>
      </c>
      <c r="C149" s="115"/>
      <c r="D149" s="115"/>
      <c r="E149" s="115"/>
      <c r="F149" s="115"/>
      <c r="G149" s="116"/>
    </row>
    <row r="150" spans="1:7" x14ac:dyDescent="0.25">
      <c r="A150" s="117" t="s">
        <v>82</v>
      </c>
      <c r="B150" s="118"/>
      <c r="C150" s="118"/>
      <c r="D150" s="118"/>
      <c r="E150" s="118"/>
      <c r="F150" s="118"/>
      <c r="G150" s="119"/>
    </row>
    <row r="151" spans="1:7" ht="60" customHeight="1" x14ac:dyDescent="0.25">
      <c r="A151" s="120" t="s">
        <v>97</v>
      </c>
      <c r="B151" s="123" t="s">
        <v>116</v>
      </c>
      <c r="C151" s="124"/>
      <c r="D151" s="124"/>
      <c r="E151" s="124"/>
      <c r="F151" s="124"/>
      <c r="G151" s="125"/>
    </row>
    <row r="152" spans="1:7" ht="60" customHeight="1" x14ac:dyDescent="0.25">
      <c r="A152" s="121"/>
      <c r="B152" s="126" t="s">
        <v>497</v>
      </c>
      <c r="C152" s="127"/>
      <c r="D152" s="127"/>
      <c r="E152" s="127"/>
      <c r="F152" s="127"/>
      <c r="G152" s="128"/>
    </row>
    <row r="153" spans="1:7" ht="60" customHeight="1" x14ac:dyDescent="0.25">
      <c r="A153" s="121"/>
      <c r="B153" s="126" t="s">
        <v>104</v>
      </c>
      <c r="C153" s="127"/>
      <c r="D153" s="127"/>
      <c r="E153" s="127"/>
      <c r="F153" s="127"/>
      <c r="G153" s="128"/>
    </row>
    <row r="154" spans="1:7" ht="60" customHeight="1" x14ac:dyDescent="0.25">
      <c r="A154" s="122"/>
      <c r="B154" s="129" t="s">
        <v>108</v>
      </c>
      <c r="C154" s="130"/>
      <c r="D154" s="130"/>
      <c r="E154" s="130"/>
      <c r="F154" s="130"/>
      <c r="G154" s="131"/>
    </row>
    <row r="155" spans="1:7" x14ac:dyDescent="0.25">
      <c r="A155" s="8" t="s">
        <v>98</v>
      </c>
      <c r="B155" s="80"/>
      <c r="C155" s="81"/>
      <c r="D155" s="81"/>
      <c r="E155" s="81"/>
      <c r="F155" s="81"/>
      <c r="G155" s="82"/>
    </row>
    <row r="156" spans="1:7" ht="60" customHeight="1" x14ac:dyDescent="0.25">
      <c r="A156" s="8" t="s">
        <v>99</v>
      </c>
      <c r="B156" s="114" t="s">
        <v>100</v>
      </c>
      <c r="C156" s="115"/>
      <c r="D156" s="115"/>
      <c r="E156" s="115"/>
      <c r="F156" s="115"/>
      <c r="G156" s="116"/>
    </row>
    <row r="157" spans="1:7" x14ac:dyDescent="0.25">
      <c r="A157" s="117" t="s">
        <v>84</v>
      </c>
      <c r="B157" s="118"/>
      <c r="C157" s="118"/>
      <c r="D157" s="118"/>
      <c r="E157" s="118"/>
      <c r="F157" s="118"/>
      <c r="G157" s="119"/>
    </row>
    <row r="158" spans="1:7" ht="60" customHeight="1" x14ac:dyDescent="0.25">
      <c r="A158" s="120" t="s">
        <v>97</v>
      </c>
      <c r="B158" s="123" t="s">
        <v>117</v>
      </c>
      <c r="C158" s="124"/>
      <c r="D158" s="124"/>
      <c r="E158" s="124"/>
      <c r="F158" s="124"/>
      <c r="G158" s="125"/>
    </row>
    <row r="159" spans="1:7" ht="60" customHeight="1" x14ac:dyDescent="0.25">
      <c r="A159" s="121"/>
      <c r="B159" s="126" t="s">
        <v>118</v>
      </c>
      <c r="C159" s="127"/>
      <c r="D159" s="127"/>
      <c r="E159" s="127"/>
      <c r="F159" s="127"/>
      <c r="G159" s="128"/>
    </row>
    <row r="160" spans="1:7" ht="60" customHeight="1" x14ac:dyDescent="0.25">
      <c r="A160" s="121"/>
      <c r="B160" s="126" t="s">
        <v>119</v>
      </c>
      <c r="C160" s="127"/>
      <c r="D160" s="127"/>
      <c r="E160" s="127"/>
      <c r="F160" s="127"/>
      <c r="G160" s="128"/>
    </row>
    <row r="161" spans="1:7" ht="60" customHeight="1" x14ac:dyDescent="0.25">
      <c r="A161" s="121"/>
      <c r="B161" s="126" t="s">
        <v>120</v>
      </c>
      <c r="C161" s="127"/>
      <c r="D161" s="127"/>
      <c r="E161" s="127"/>
      <c r="F161" s="127"/>
      <c r="G161" s="128"/>
    </row>
    <row r="162" spans="1:7" ht="60" customHeight="1" x14ac:dyDescent="0.25">
      <c r="A162" s="122"/>
      <c r="B162" s="129" t="s">
        <v>108</v>
      </c>
      <c r="C162" s="130"/>
      <c r="D162" s="130"/>
      <c r="E162" s="130"/>
      <c r="F162" s="130"/>
      <c r="G162" s="131"/>
    </row>
    <row r="163" spans="1:7" x14ac:dyDescent="0.25">
      <c r="A163" s="8" t="s">
        <v>98</v>
      </c>
      <c r="B163" s="80"/>
      <c r="C163" s="81"/>
      <c r="D163" s="81"/>
      <c r="E163" s="81"/>
      <c r="F163" s="81"/>
      <c r="G163" s="82"/>
    </row>
    <row r="164" spans="1:7" ht="60" customHeight="1" x14ac:dyDescent="0.25">
      <c r="A164" s="8" t="s">
        <v>99</v>
      </c>
      <c r="B164" s="114" t="s">
        <v>100</v>
      </c>
      <c r="C164" s="115"/>
      <c r="D164" s="115"/>
      <c r="E164" s="115"/>
      <c r="F164" s="115"/>
      <c r="G164" s="116"/>
    </row>
    <row r="165" spans="1:7" x14ac:dyDescent="0.25">
      <c r="A165" s="117" t="s">
        <v>88</v>
      </c>
      <c r="B165" s="118"/>
      <c r="C165" s="118"/>
      <c r="D165" s="118"/>
      <c r="E165" s="118"/>
      <c r="F165" s="118"/>
      <c r="G165" s="119"/>
    </row>
    <row r="166" spans="1:7" ht="60" customHeight="1" x14ac:dyDescent="0.25">
      <c r="A166" s="120" t="s">
        <v>97</v>
      </c>
      <c r="B166" s="123" t="s">
        <v>121</v>
      </c>
      <c r="C166" s="124"/>
      <c r="D166" s="124"/>
      <c r="E166" s="124"/>
      <c r="F166" s="124"/>
      <c r="G166" s="125"/>
    </row>
    <row r="167" spans="1:7" ht="60" customHeight="1" x14ac:dyDescent="0.25">
      <c r="A167" s="121"/>
      <c r="B167" s="126" t="s">
        <v>122</v>
      </c>
      <c r="C167" s="127"/>
      <c r="D167" s="127"/>
      <c r="E167" s="127"/>
      <c r="F167" s="127"/>
      <c r="G167" s="128"/>
    </row>
    <row r="168" spans="1:7" ht="60" customHeight="1" x14ac:dyDescent="0.25">
      <c r="A168" s="121"/>
      <c r="B168" s="126" t="s">
        <v>123</v>
      </c>
      <c r="C168" s="127"/>
      <c r="D168" s="127"/>
      <c r="E168" s="127"/>
      <c r="F168" s="127"/>
      <c r="G168" s="128"/>
    </row>
    <row r="169" spans="1:7" ht="60" customHeight="1" x14ac:dyDescent="0.25">
      <c r="A169" s="122"/>
      <c r="B169" s="129" t="s">
        <v>108</v>
      </c>
      <c r="C169" s="130"/>
      <c r="D169" s="130"/>
      <c r="E169" s="130"/>
      <c r="F169" s="130"/>
      <c r="G169" s="131"/>
    </row>
    <row r="170" spans="1:7" x14ac:dyDescent="0.25">
      <c r="A170" s="8" t="s">
        <v>98</v>
      </c>
      <c r="B170" s="80"/>
      <c r="C170" s="81"/>
      <c r="D170" s="81"/>
      <c r="E170" s="81"/>
      <c r="F170" s="81"/>
      <c r="G170" s="82"/>
    </row>
    <row r="171" spans="1:7" ht="60" customHeight="1" x14ac:dyDescent="0.25">
      <c r="A171" s="8" t="s">
        <v>99</v>
      </c>
      <c r="B171" s="114" t="s">
        <v>100</v>
      </c>
      <c r="C171" s="115"/>
      <c r="D171" s="115"/>
      <c r="E171" s="115"/>
      <c r="F171" s="115"/>
      <c r="G171" s="116"/>
    </row>
    <row r="172" spans="1:7" x14ac:dyDescent="0.25">
      <c r="A172" s="117" t="s">
        <v>91</v>
      </c>
      <c r="B172" s="118"/>
      <c r="C172" s="118"/>
      <c r="D172" s="118"/>
      <c r="E172" s="118"/>
      <c r="F172" s="118"/>
      <c r="G172" s="119"/>
    </row>
    <row r="173" spans="1:7" ht="60" customHeight="1" x14ac:dyDescent="0.25">
      <c r="A173" s="120" t="s">
        <v>97</v>
      </c>
      <c r="B173" s="123" t="s">
        <v>124</v>
      </c>
      <c r="C173" s="124"/>
      <c r="D173" s="124"/>
      <c r="E173" s="124"/>
      <c r="F173" s="124"/>
      <c r="G173" s="125"/>
    </row>
    <row r="174" spans="1:7" ht="60" customHeight="1" x14ac:dyDescent="0.25">
      <c r="A174" s="121"/>
      <c r="B174" s="126" t="s">
        <v>125</v>
      </c>
      <c r="C174" s="127"/>
      <c r="D174" s="127"/>
      <c r="E174" s="127"/>
      <c r="F174" s="127"/>
      <c r="G174" s="128"/>
    </row>
    <row r="175" spans="1:7" ht="60" customHeight="1" x14ac:dyDescent="0.25">
      <c r="A175" s="121"/>
      <c r="B175" s="126" t="s">
        <v>126</v>
      </c>
      <c r="C175" s="127"/>
      <c r="D175" s="127"/>
      <c r="E175" s="127"/>
      <c r="F175" s="127"/>
      <c r="G175" s="128"/>
    </row>
    <row r="176" spans="1:7" ht="60" customHeight="1" x14ac:dyDescent="0.25">
      <c r="A176" s="122"/>
      <c r="B176" s="129" t="s">
        <v>108</v>
      </c>
      <c r="C176" s="130"/>
      <c r="D176" s="130"/>
      <c r="E176" s="130"/>
      <c r="F176" s="130"/>
      <c r="G176" s="131"/>
    </row>
    <row r="177" spans="1:7" x14ac:dyDescent="0.25">
      <c r="A177" s="8" t="s">
        <v>98</v>
      </c>
      <c r="B177" s="80"/>
      <c r="C177" s="81"/>
      <c r="D177" s="81"/>
      <c r="E177" s="81"/>
      <c r="F177" s="81"/>
      <c r="G177" s="82"/>
    </row>
    <row r="178" spans="1:7" ht="60" customHeight="1" x14ac:dyDescent="0.25">
      <c r="A178" s="8" t="s">
        <v>99</v>
      </c>
      <c r="B178" s="114" t="s">
        <v>100</v>
      </c>
      <c r="C178" s="115"/>
      <c r="D178" s="115"/>
      <c r="E178" s="115"/>
      <c r="F178" s="115"/>
      <c r="G178" s="116"/>
    </row>
    <row r="179" spans="1:7" x14ac:dyDescent="0.25">
      <c r="A179" s="117" t="s">
        <v>95</v>
      </c>
      <c r="B179" s="118"/>
      <c r="C179" s="118"/>
      <c r="D179" s="118"/>
      <c r="E179" s="118"/>
      <c r="F179" s="118"/>
      <c r="G179" s="119"/>
    </row>
    <row r="180" spans="1:7" ht="60" customHeight="1" x14ac:dyDescent="0.25">
      <c r="A180" s="120" t="s">
        <v>97</v>
      </c>
      <c r="B180" s="123" t="s">
        <v>127</v>
      </c>
      <c r="C180" s="124"/>
      <c r="D180" s="124"/>
      <c r="E180" s="124"/>
      <c r="F180" s="124"/>
      <c r="G180" s="125"/>
    </row>
    <row r="181" spans="1:7" ht="60" customHeight="1" x14ac:dyDescent="0.25">
      <c r="A181" s="121"/>
      <c r="B181" s="126" t="s">
        <v>128</v>
      </c>
      <c r="C181" s="127"/>
      <c r="D181" s="127"/>
      <c r="E181" s="127"/>
      <c r="F181" s="127"/>
      <c r="G181" s="128"/>
    </row>
    <row r="182" spans="1:7" ht="60" customHeight="1" x14ac:dyDescent="0.25">
      <c r="A182" s="121"/>
      <c r="B182" s="126" t="s">
        <v>129</v>
      </c>
      <c r="C182" s="127"/>
      <c r="D182" s="127"/>
      <c r="E182" s="127"/>
      <c r="F182" s="127"/>
      <c r="G182" s="128"/>
    </row>
    <row r="183" spans="1:7" ht="60" customHeight="1" x14ac:dyDescent="0.25">
      <c r="A183" s="122"/>
      <c r="B183" s="129" t="s">
        <v>108</v>
      </c>
      <c r="C183" s="130"/>
      <c r="D183" s="130"/>
      <c r="E183" s="130"/>
      <c r="F183" s="130"/>
      <c r="G183" s="131"/>
    </row>
    <row r="184" spans="1:7" x14ac:dyDescent="0.25">
      <c r="A184" s="8" t="s">
        <v>98</v>
      </c>
      <c r="B184" s="80"/>
      <c r="C184" s="81"/>
      <c r="D184" s="81"/>
      <c r="E184" s="81"/>
      <c r="F184" s="81"/>
      <c r="G184" s="82"/>
    </row>
    <row r="185" spans="1:7" ht="60" customHeight="1" x14ac:dyDescent="0.25">
      <c r="A185" s="8" t="s">
        <v>99</v>
      </c>
      <c r="B185" s="114" t="s">
        <v>100</v>
      </c>
      <c r="C185" s="115"/>
      <c r="D185" s="115"/>
      <c r="E185" s="115"/>
      <c r="F185" s="115"/>
      <c r="G185" s="116"/>
    </row>
    <row r="186" spans="1:7" x14ac:dyDescent="0.25">
      <c r="A186" s="97"/>
      <c r="B186" s="138"/>
      <c r="C186" s="138"/>
      <c r="D186" s="138"/>
      <c r="E186" s="138"/>
      <c r="F186" s="138"/>
      <c r="G186" s="98"/>
    </row>
    <row r="187" spans="1:7" x14ac:dyDescent="0.25">
      <c r="A187" s="108" t="s">
        <v>130</v>
      </c>
      <c r="B187" s="109"/>
      <c r="C187" s="109"/>
      <c r="D187" s="109"/>
      <c r="E187" s="109"/>
      <c r="F187" s="109"/>
      <c r="G187" s="110"/>
    </row>
    <row r="188" spans="1:7" x14ac:dyDescent="0.25">
      <c r="A188" s="111" t="s">
        <v>54</v>
      </c>
      <c r="B188" s="112"/>
      <c r="C188" s="112"/>
      <c r="D188" s="112"/>
      <c r="E188" s="112"/>
      <c r="F188" s="112"/>
      <c r="G188" s="113"/>
    </row>
    <row r="189" spans="1:7" x14ac:dyDescent="0.25">
      <c r="A189" s="132" t="s">
        <v>60</v>
      </c>
      <c r="B189" s="133"/>
      <c r="C189" s="133"/>
      <c r="D189" s="133"/>
      <c r="E189" s="133"/>
      <c r="F189" s="133"/>
      <c r="G189" s="134"/>
    </row>
    <row r="190" spans="1:7" x14ac:dyDescent="0.25">
      <c r="A190" s="8" t="s">
        <v>131</v>
      </c>
      <c r="B190" s="135"/>
      <c r="C190" s="136"/>
      <c r="D190" s="136"/>
      <c r="E190" s="136"/>
      <c r="F190" s="136"/>
      <c r="G190" s="137"/>
    </row>
    <row r="191" spans="1:7" x14ac:dyDescent="0.25">
      <c r="A191" s="8" t="s">
        <v>132</v>
      </c>
      <c r="B191" s="135"/>
      <c r="C191" s="136"/>
      <c r="D191" s="136"/>
      <c r="E191" s="136"/>
      <c r="F191" s="136"/>
      <c r="G191" s="137"/>
    </row>
    <row r="192" spans="1:7" x14ac:dyDescent="0.25">
      <c r="A192" s="8" t="s">
        <v>133</v>
      </c>
      <c r="B192" s="80"/>
      <c r="C192" s="81"/>
      <c r="D192" s="81"/>
      <c r="E192" s="81"/>
      <c r="F192" s="81"/>
      <c r="G192" s="82"/>
    </row>
    <row r="193" spans="1:7" x14ac:dyDescent="0.25">
      <c r="A193" s="117" t="s">
        <v>64</v>
      </c>
      <c r="B193" s="118"/>
      <c r="C193" s="118"/>
      <c r="D193" s="118"/>
      <c r="E193" s="118"/>
      <c r="F193" s="118"/>
      <c r="G193" s="119"/>
    </row>
    <row r="194" spans="1:7" x14ac:dyDescent="0.25">
      <c r="A194" s="8" t="s">
        <v>131</v>
      </c>
      <c r="B194" s="80" t="s">
        <v>134</v>
      </c>
      <c r="C194" s="81"/>
      <c r="D194" s="81"/>
      <c r="E194" s="81"/>
      <c r="F194" s="81"/>
      <c r="G194" s="82"/>
    </row>
    <row r="195" spans="1:7" ht="39.950000000000003" customHeight="1" x14ac:dyDescent="0.25">
      <c r="A195" s="8" t="s">
        <v>132</v>
      </c>
      <c r="B195" s="80">
        <v>4</v>
      </c>
      <c r="C195" s="81"/>
      <c r="D195" s="81"/>
      <c r="E195" s="81"/>
      <c r="F195" s="81"/>
      <c r="G195" s="82"/>
    </row>
    <row r="196" spans="1:7" x14ac:dyDescent="0.25">
      <c r="A196" s="8" t="s">
        <v>133</v>
      </c>
      <c r="B196" s="139" t="s">
        <v>135</v>
      </c>
      <c r="C196" s="140"/>
      <c r="D196" s="140"/>
      <c r="E196" s="140"/>
      <c r="F196" s="140"/>
      <c r="G196" s="141"/>
    </row>
    <row r="197" spans="1:7" x14ac:dyDescent="0.25">
      <c r="A197" s="117" t="s">
        <v>69</v>
      </c>
      <c r="B197" s="118"/>
      <c r="C197" s="118"/>
      <c r="D197" s="118"/>
      <c r="E197" s="118"/>
      <c r="F197" s="118"/>
      <c r="G197" s="119"/>
    </row>
    <row r="198" spans="1:7" x14ac:dyDescent="0.25">
      <c r="A198" s="8" t="s">
        <v>131</v>
      </c>
      <c r="B198" s="80" t="s">
        <v>134</v>
      </c>
      <c r="C198" s="81"/>
      <c r="D198" s="81"/>
      <c r="E198" s="81"/>
      <c r="F198" s="81"/>
      <c r="G198" s="82"/>
    </row>
    <row r="199" spans="1:7" ht="39.950000000000003" customHeight="1" x14ac:dyDescent="0.25">
      <c r="A199" s="8" t="s">
        <v>132</v>
      </c>
      <c r="B199" s="80">
        <v>4</v>
      </c>
      <c r="C199" s="81"/>
      <c r="D199" s="81"/>
      <c r="E199" s="81"/>
      <c r="F199" s="81"/>
      <c r="G199" s="82"/>
    </row>
    <row r="200" spans="1:7" x14ac:dyDescent="0.25">
      <c r="A200" s="8" t="s">
        <v>133</v>
      </c>
      <c r="B200" s="139" t="s">
        <v>136</v>
      </c>
      <c r="C200" s="140"/>
      <c r="D200" s="140"/>
      <c r="E200" s="140"/>
      <c r="F200" s="140"/>
      <c r="G200" s="141"/>
    </row>
    <row r="201" spans="1:7" x14ac:dyDescent="0.25">
      <c r="A201" s="117" t="s">
        <v>72</v>
      </c>
      <c r="B201" s="118"/>
      <c r="C201" s="118"/>
      <c r="D201" s="118"/>
      <c r="E201" s="118"/>
      <c r="F201" s="118"/>
      <c r="G201" s="119"/>
    </row>
    <row r="202" spans="1:7" x14ac:dyDescent="0.25">
      <c r="A202" s="8" t="s">
        <v>131</v>
      </c>
      <c r="B202" s="80" t="s">
        <v>134</v>
      </c>
      <c r="C202" s="81"/>
      <c r="D202" s="81"/>
      <c r="E202" s="81"/>
      <c r="F202" s="81"/>
      <c r="G202" s="82"/>
    </row>
    <row r="203" spans="1:7" ht="39.950000000000003" customHeight="1" x14ac:dyDescent="0.25">
      <c r="A203" s="8" t="s">
        <v>132</v>
      </c>
      <c r="B203" s="80">
        <v>4</v>
      </c>
      <c r="C203" s="81"/>
      <c r="D203" s="81"/>
      <c r="E203" s="81"/>
      <c r="F203" s="81"/>
      <c r="G203" s="82"/>
    </row>
    <row r="204" spans="1:7" x14ac:dyDescent="0.25">
      <c r="A204" s="8" t="s">
        <v>133</v>
      </c>
      <c r="B204" s="139" t="s">
        <v>137</v>
      </c>
      <c r="C204" s="140"/>
      <c r="D204" s="140"/>
      <c r="E204" s="140"/>
      <c r="F204" s="140"/>
      <c r="G204" s="141"/>
    </row>
    <row r="205" spans="1:7" x14ac:dyDescent="0.25">
      <c r="A205" s="117" t="s">
        <v>77</v>
      </c>
      <c r="B205" s="118"/>
      <c r="C205" s="118"/>
      <c r="D205" s="118"/>
      <c r="E205" s="118"/>
      <c r="F205" s="118"/>
      <c r="G205" s="119"/>
    </row>
    <row r="206" spans="1:7" x14ac:dyDescent="0.25">
      <c r="A206" s="8" t="s">
        <v>131</v>
      </c>
      <c r="B206" s="80" t="s">
        <v>134</v>
      </c>
      <c r="C206" s="81"/>
      <c r="D206" s="81"/>
      <c r="E206" s="81"/>
      <c r="F206" s="81"/>
      <c r="G206" s="82"/>
    </row>
    <row r="207" spans="1:7" ht="39.950000000000003" customHeight="1" x14ac:dyDescent="0.25">
      <c r="A207" s="8" t="s">
        <v>132</v>
      </c>
      <c r="B207" s="80" t="s">
        <v>138</v>
      </c>
      <c r="C207" s="81"/>
      <c r="D207" s="81"/>
      <c r="E207" s="81"/>
      <c r="F207" s="81"/>
      <c r="G207" s="82"/>
    </row>
    <row r="208" spans="1:7" x14ac:dyDescent="0.25">
      <c r="A208" s="8" t="s">
        <v>133</v>
      </c>
      <c r="B208" s="139" t="s">
        <v>139</v>
      </c>
      <c r="C208" s="140"/>
      <c r="D208" s="140"/>
      <c r="E208" s="140"/>
      <c r="F208" s="140"/>
      <c r="G208" s="141"/>
    </row>
    <row r="209" spans="1:7" x14ac:dyDescent="0.25">
      <c r="A209" s="117" t="s">
        <v>79</v>
      </c>
      <c r="B209" s="118"/>
      <c r="C209" s="118"/>
      <c r="D209" s="118"/>
      <c r="E209" s="118"/>
      <c r="F209" s="118"/>
      <c r="G209" s="119"/>
    </row>
    <row r="210" spans="1:7" x14ac:dyDescent="0.25">
      <c r="A210" s="8" t="s">
        <v>131</v>
      </c>
      <c r="B210" s="80" t="s">
        <v>134</v>
      </c>
      <c r="C210" s="81"/>
      <c r="D210" s="81"/>
      <c r="E210" s="81"/>
      <c r="F210" s="81"/>
      <c r="G210" s="82"/>
    </row>
    <row r="211" spans="1:7" ht="39.950000000000003" customHeight="1" x14ac:dyDescent="0.25">
      <c r="A211" s="8" t="s">
        <v>132</v>
      </c>
      <c r="B211" s="80" t="s">
        <v>138</v>
      </c>
      <c r="C211" s="81"/>
      <c r="D211" s="81"/>
      <c r="E211" s="81"/>
      <c r="F211" s="81"/>
      <c r="G211" s="82"/>
    </row>
    <row r="212" spans="1:7" x14ac:dyDescent="0.25">
      <c r="A212" s="8" t="s">
        <v>133</v>
      </c>
      <c r="B212" s="139" t="s">
        <v>140</v>
      </c>
      <c r="C212" s="140"/>
      <c r="D212" s="140"/>
      <c r="E212" s="140"/>
      <c r="F212" s="140"/>
      <c r="G212" s="141"/>
    </row>
    <row r="213" spans="1:7" x14ac:dyDescent="0.25">
      <c r="A213" s="117" t="s">
        <v>82</v>
      </c>
      <c r="B213" s="118"/>
      <c r="C213" s="118"/>
      <c r="D213" s="118"/>
      <c r="E213" s="118"/>
      <c r="F213" s="118"/>
      <c r="G213" s="119"/>
    </row>
    <row r="214" spans="1:7" x14ac:dyDescent="0.25">
      <c r="A214" s="8" t="s">
        <v>131</v>
      </c>
      <c r="B214" s="80" t="s">
        <v>134</v>
      </c>
      <c r="C214" s="81"/>
      <c r="D214" s="81"/>
      <c r="E214" s="81"/>
      <c r="F214" s="81"/>
      <c r="G214" s="82"/>
    </row>
    <row r="215" spans="1:7" ht="39.950000000000003" customHeight="1" x14ac:dyDescent="0.25">
      <c r="A215" s="8" t="s">
        <v>132</v>
      </c>
      <c r="B215" s="80" t="s">
        <v>138</v>
      </c>
      <c r="C215" s="81"/>
      <c r="D215" s="81"/>
      <c r="E215" s="81"/>
      <c r="F215" s="81"/>
      <c r="G215" s="82"/>
    </row>
    <row r="216" spans="1:7" x14ac:dyDescent="0.25">
      <c r="A216" s="8" t="s">
        <v>133</v>
      </c>
      <c r="B216" s="139" t="s">
        <v>141</v>
      </c>
      <c r="C216" s="140"/>
      <c r="D216" s="140"/>
      <c r="E216" s="140"/>
      <c r="F216" s="140"/>
      <c r="G216" s="141"/>
    </row>
    <row r="217" spans="1:7" x14ac:dyDescent="0.25">
      <c r="A217" s="117" t="s">
        <v>84</v>
      </c>
      <c r="B217" s="118"/>
      <c r="C217" s="118"/>
      <c r="D217" s="118"/>
      <c r="E217" s="118"/>
      <c r="F217" s="118"/>
      <c r="G217" s="119"/>
    </row>
    <row r="218" spans="1:7" x14ac:dyDescent="0.25">
      <c r="A218" s="8" t="s">
        <v>131</v>
      </c>
      <c r="B218" s="80" t="s">
        <v>134</v>
      </c>
      <c r="C218" s="81"/>
      <c r="D218" s="81"/>
      <c r="E218" s="81"/>
      <c r="F218" s="81"/>
      <c r="G218" s="82"/>
    </row>
    <row r="219" spans="1:7" ht="39.950000000000003" customHeight="1" x14ac:dyDescent="0.25">
      <c r="A219" s="8" t="s">
        <v>132</v>
      </c>
      <c r="B219" s="80" t="s">
        <v>138</v>
      </c>
      <c r="C219" s="81"/>
      <c r="D219" s="81"/>
      <c r="E219" s="81"/>
      <c r="F219" s="81"/>
      <c r="G219" s="82"/>
    </row>
    <row r="220" spans="1:7" x14ac:dyDescent="0.25">
      <c r="A220" s="8" t="s">
        <v>133</v>
      </c>
      <c r="B220" s="139" t="s">
        <v>142</v>
      </c>
      <c r="C220" s="140"/>
      <c r="D220" s="140"/>
      <c r="E220" s="140"/>
      <c r="F220" s="140"/>
      <c r="G220" s="141"/>
    </row>
    <row r="221" spans="1:7" x14ac:dyDescent="0.25">
      <c r="A221" s="117" t="s">
        <v>88</v>
      </c>
      <c r="B221" s="118"/>
      <c r="C221" s="118"/>
      <c r="D221" s="118"/>
      <c r="E221" s="118"/>
      <c r="F221" s="118"/>
      <c r="G221" s="119"/>
    </row>
    <row r="222" spans="1:7" x14ac:dyDescent="0.25">
      <c r="A222" s="8" t="s">
        <v>131</v>
      </c>
      <c r="B222" s="135"/>
      <c r="C222" s="136"/>
      <c r="D222" s="136"/>
      <c r="E222" s="136"/>
      <c r="F222" s="136"/>
      <c r="G222" s="137"/>
    </row>
    <row r="223" spans="1:7" x14ac:dyDescent="0.25">
      <c r="A223" s="8" t="s">
        <v>132</v>
      </c>
      <c r="B223" s="135"/>
      <c r="C223" s="136"/>
      <c r="D223" s="136"/>
      <c r="E223" s="136"/>
      <c r="F223" s="136"/>
      <c r="G223" s="137"/>
    </row>
    <row r="224" spans="1:7" x14ac:dyDescent="0.25">
      <c r="A224" s="8" t="s">
        <v>133</v>
      </c>
      <c r="B224" s="80"/>
      <c r="C224" s="81"/>
      <c r="D224" s="81"/>
      <c r="E224" s="81"/>
      <c r="F224" s="81"/>
      <c r="G224" s="82"/>
    </row>
    <row r="225" spans="1:7" x14ac:dyDescent="0.25">
      <c r="A225" s="117" t="s">
        <v>91</v>
      </c>
      <c r="B225" s="118"/>
      <c r="C225" s="118"/>
      <c r="D225" s="118"/>
      <c r="E225" s="118"/>
      <c r="F225" s="118"/>
      <c r="G225" s="119"/>
    </row>
    <row r="226" spans="1:7" x14ac:dyDescent="0.25">
      <c r="A226" s="8" t="s">
        <v>131</v>
      </c>
      <c r="B226" s="80" t="s">
        <v>134</v>
      </c>
      <c r="C226" s="81"/>
      <c r="D226" s="81"/>
      <c r="E226" s="81"/>
      <c r="F226" s="81"/>
      <c r="G226" s="82"/>
    </row>
    <row r="227" spans="1:7" ht="39.950000000000003" customHeight="1" x14ac:dyDescent="0.25">
      <c r="A227" s="8" t="s">
        <v>132</v>
      </c>
      <c r="B227" s="80" t="s">
        <v>143</v>
      </c>
      <c r="C227" s="81"/>
      <c r="D227" s="81"/>
      <c r="E227" s="81"/>
      <c r="F227" s="81"/>
      <c r="G227" s="82"/>
    </row>
    <row r="228" spans="1:7" x14ac:dyDescent="0.25">
      <c r="A228" s="8" t="s">
        <v>133</v>
      </c>
      <c r="B228" s="139" t="s">
        <v>144</v>
      </c>
      <c r="C228" s="140"/>
      <c r="D228" s="140"/>
      <c r="E228" s="140"/>
      <c r="F228" s="140"/>
      <c r="G228" s="141"/>
    </row>
    <row r="229" spans="1:7" x14ac:dyDescent="0.25">
      <c r="A229" s="117" t="s">
        <v>95</v>
      </c>
      <c r="B229" s="118"/>
      <c r="C229" s="118"/>
      <c r="D229" s="118"/>
      <c r="E229" s="118"/>
      <c r="F229" s="118"/>
      <c r="G229" s="119"/>
    </row>
    <row r="230" spans="1:7" x14ac:dyDescent="0.25">
      <c r="A230" s="8" t="s">
        <v>131</v>
      </c>
      <c r="B230" s="80" t="s">
        <v>134</v>
      </c>
      <c r="C230" s="81"/>
      <c r="D230" s="81"/>
      <c r="E230" s="81"/>
      <c r="F230" s="81"/>
      <c r="G230" s="82"/>
    </row>
    <row r="231" spans="1:7" ht="39.950000000000003" customHeight="1" x14ac:dyDescent="0.25">
      <c r="A231" s="8" t="s">
        <v>132</v>
      </c>
      <c r="B231" s="80" t="s">
        <v>138</v>
      </c>
      <c r="C231" s="81"/>
      <c r="D231" s="81"/>
      <c r="E231" s="81"/>
      <c r="F231" s="81"/>
      <c r="G231" s="82"/>
    </row>
    <row r="232" spans="1:7" x14ac:dyDescent="0.25">
      <c r="A232" s="8" t="s">
        <v>133</v>
      </c>
      <c r="B232" s="139" t="s">
        <v>145</v>
      </c>
      <c r="C232" s="140"/>
      <c r="D232" s="140"/>
      <c r="E232" s="140"/>
      <c r="F232" s="140"/>
      <c r="G232" s="141"/>
    </row>
    <row r="233" spans="1:7" x14ac:dyDescent="0.25">
      <c r="A233" s="97"/>
      <c r="B233" s="138"/>
      <c r="C233" s="138"/>
      <c r="D233" s="138"/>
      <c r="E233" s="138"/>
      <c r="F233" s="138"/>
      <c r="G233" s="98"/>
    </row>
    <row r="234" spans="1:7" ht="39.950000000000003" customHeight="1" x14ac:dyDescent="0.25">
      <c r="A234" s="142" t="s">
        <v>146</v>
      </c>
      <c r="B234" s="143"/>
      <c r="C234" s="143"/>
      <c r="D234" s="143"/>
      <c r="E234" s="143"/>
      <c r="F234" s="143"/>
      <c r="G234" s="143"/>
    </row>
  </sheetData>
  <mergeCells count="300">
    <mergeCell ref="B232:G232"/>
    <mergeCell ref="A233:G233"/>
    <mergeCell ref="A234:G234"/>
    <mergeCell ref="B226:G226"/>
    <mergeCell ref="B227:G227"/>
    <mergeCell ref="B228:G228"/>
    <mergeCell ref="A229:G229"/>
    <mergeCell ref="B230:G230"/>
    <mergeCell ref="B231:G231"/>
    <mergeCell ref="B220:G220"/>
    <mergeCell ref="A221:G221"/>
    <mergeCell ref="B222:G222"/>
    <mergeCell ref="B223:G223"/>
    <mergeCell ref="B224:G224"/>
    <mergeCell ref="A225:G225"/>
    <mergeCell ref="B214:G214"/>
    <mergeCell ref="B215:G215"/>
    <mergeCell ref="B216:G216"/>
    <mergeCell ref="A217:G217"/>
    <mergeCell ref="B218:G218"/>
    <mergeCell ref="B219:G219"/>
    <mergeCell ref="B208:G208"/>
    <mergeCell ref="A209:G209"/>
    <mergeCell ref="B210:G210"/>
    <mergeCell ref="B211:G211"/>
    <mergeCell ref="B212:G212"/>
    <mergeCell ref="A213:G213"/>
    <mergeCell ref="B202:G202"/>
    <mergeCell ref="B203:G203"/>
    <mergeCell ref="B204:G204"/>
    <mergeCell ref="A205:G205"/>
    <mergeCell ref="B206:G206"/>
    <mergeCell ref="B207:G207"/>
    <mergeCell ref="B196:G196"/>
    <mergeCell ref="A197:G197"/>
    <mergeCell ref="B198:G198"/>
    <mergeCell ref="B199:G199"/>
    <mergeCell ref="B200:G200"/>
    <mergeCell ref="A201:G201"/>
    <mergeCell ref="B190:G190"/>
    <mergeCell ref="B191:G191"/>
    <mergeCell ref="B192:G192"/>
    <mergeCell ref="A193:G193"/>
    <mergeCell ref="B194:G194"/>
    <mergeCell ref="B195:G195"/>
    <mergeCell ref="B184:G184"/>
    <mergeCell ref="B185:G185"/>
    <mergeCell ref="A186:G186"/>
    <mergeCell ref="A187:G187"/>
    <mergeCell ref="A188:G188"/>
    <mergeCell ref="A189:G189"/>
    <mergeCell ref="B177:G177"/>
    <mergeCell ref="B178:G178"/>
    <mergeCell ref="A179:G179"/>
    <mergeCell ref="A180:A183"/>
    <mergeCell ref="B180:G180"/>
    <mergeCell ref="B181:G181"/>
    <mergeCell ref="B182:G182"/>
    <mergeCell ref="B183:G183"/>
    <mergeCell ref="B170:G170"/>
    <mergeCell ref="B171:G171"/>
    <mergeCell ref="A172:G172"/>
    <mergeCell ref="A173:A176"/>
    <mergeCell ref="B173:G173"/>
    <mergeCell ref="B174:G174"/>
    <mergeCell ref="B175:G175"/>
    <mergeCell ref="B176:G176"/>
    <mergeCell ref="B163:G163"/>
    <mergeCell ref="B164:G164"/>
    <mergeCell ref="A165:G165"/>
    <mergeCell ref="A166:A169"/>
    <mergeCell ref="B166:G166"/>
    <mergeCell ref="B167:G167"/>
    <mergeCell ref="B168:G168"/>
    <mergeCell ref="B169:G169"/>
    <mergeCell ref="B155:G155"/>
    <mergeCell ref="B156:G156"/>
    <mergeCell ref="A157:G157"/>
    <mergeCell ref="A158:A162"/>
    <mergeCell ref="B158:G158"/>
    <mergeCell ref="B159:G159"/>
    <mergeCell ref="B160:G160"/>
    <mergeCell ref="B161:G161"/>
    <mergeCell ref="B162:G162"/>
    <mergeCell ref="B148:G148"/>
    <mergeCell ref="B149:G149"/>
    <mergeCell ref="A150:G150"/>
    <mergeCell ref="A151:A154"/>
    <mergeCell ref="B151:G151"/>
    <mergeCell ref="B152:G152"/>
    <mergeCell ref="B153:G153"/>
    <mergeCell ref="B154:G154"/>
    <mergeCell ref="B141:G141"/>
    <mergeCell ref="B142:G142"/>
    <mergeCell ref="A143:G143"/>
    <mergeCell ref="A144:A147"/>
    <mergeCell ref="B144:G144"/>
    <mergeCell ref="B145:G145"/>
    <mergeCell ref="B146:G146"/>
    <mergeCell ref="B147:G147"/>
    <mergeCell ref="B135:G135"/>
    <mergeCell ref="B136:G136"/>
    <mergeCell ref="A137:G137"/>
    <mergeCell ref="A138:A140"/>
    <mergeCell ref="B138:G138"/>
    <mergeCell ref="B139:G139"/>
    <mergeCell ref="B140:G140"/>
    <mergeCell ref="B128:G128"/>
    <mergeCell ref="B129:G129"/>
    <mergeCell ref="A130:G130"/>
    <mergeCell ref="A131:A134"/>
    <mergeCell ref="B131:G131"/>
    <mergeCell ref="B132:G132"/>
    <mergeCell ref="B133:G133"/>
    <mergeCell ref="B134:G134"/>
    <mergeCell ref="B121:G121"/>
    <mergeCell ref="B122:G122"/>
    <mergeCell ref="A123:G123"/>
    <mergeCell ref="A124:A127"/>
    <mergeCell ref="B124:G124"/>
    <mergeCell ref="B125:G125"/>
    <mergeCell ref="B126:G126"/>
    <mergeCell ref="B127:G127"/>
    <mergeCell ref="A115:G115"/>
    <mergeCell ref="B116:G116"/>
    <mergeCell ref="B117:G117"/>
    <mergeCell ref="B118:G118"/>
    <mergeCell ref="A119:G119"/>
    <mergeCell ref="B120:G120"/>
    <mergeCell ref="B111:B112"/>
    <mergeCell ref="C111:C112"/>
    <mergeCell ref="D111:D112"/>
    <mergeCell ref="E111:E112"/>
    <mergeCell ref="A113:G113"/>
    <mergeCell ref="A114:G114"/>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A93:G93"/>
    <mergeCell ref="A94:E94"/>
    <mergeCell ref="F94:G94"/>
    <mergeCell ref="A95:A98"/>
    <mergeCell ref="B95:B98"/>
    <mergeCell ref="C95:C98"/>
    <mergeCell ref="D95:D98"/>
    <mergeCell ref="E95: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B65:B66"/>
    <mergeCell ref="C65:C66"/>
    <mergeCell ref="D65:D66"/>
    <mergeCell ref="E65:E66"/>
    <mergeCell ref="A67:G67"/>
    <mergeCell ref="A68:E68"/>
    <mergeCell ref="F68:G68"/>
    <mergeCell ref="B59:B60"/>
    <mergeCell ref="C59:C60"/>
    <mergeCell ref="D59:D60"/>
    <mergeCell ref="E59:E60"/>
    <mergeCell ref="A61:A64"/>
    <mergeCell ref="B61:B64"/>
    <mergeCell ref="C61:C64"/>
    <mergeCell ref="D61:D64"/>
    <mergeCell ref="E61:E64"/>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216"/>
  <sheetViews>
    <sheetView showGridLines="0" workbookViewId="0">
      <selection sqref="A1:C1"/>
    </sheetView>
  </sheetViews>
  <sheetFormatPr baseColWidth="10" defaultRowHeight="15" x14ac:dyDescent="0.25"/>
  <cols>
    <col min="1" max="3" width="45.7109375" bestFit="1" customWidth="1"/>
    <col min="4" max="4" width="26.42578125" customWidth="1"/>
    <col min="5" max="5" width="29.5703125" customWidth="1"/>
    <col min="6" max="6" width="24.7109375" customWidth="1"/>
    <col min="7" max="7" width="10.28515625" customWidth="1"/>
  </cols>
  <sheetData>
    <row r="1" spans="1:7" ht="18" thickBot="1" x14ac:dyDescent="0.35">
      <c r="A1" s="54" t="s">
        <v>0</v>
      </c>
      <c r="B1" s="54"/>
      <c r="C1" s="54"/>
      <c r="D1" s="55" t="s">
        <v>1</v>
      </c>
      <c r="E1" s="55"/>
      <c r="F1" s="55"/>
      <c r="G1" s="55"/>
    </row>
    <row r="2" spans="1:7" ht="15.75" thickTop="1" x14ac:dyDescent="0.25">
      <c r="A2" s="56"/>
      <c r="B2" s="56"/>
      <c r="C2" s="56"/>
      <c r="D2" s="56"/>
      <c r="E2" s="56"/>
      <c r="F2" s="56"/>
      <c r="G2" s="56"/>
    </row>
    <row r="3" spans="1:7" x14ac:dyDescent="0.25">
      <c r="A3" s="57" t="s">
        <v>2</v>
      </c>
      <c r="B3" s="58"/>
      <c r="C3" s="58"/>
      <c r="D3" s="58"/>
      <c r="E3" s="58"/>
      <c r="F3" s="58"/>
      <c r="G3" s="59"/>
    </row>
    <row r="4" spans="1:7" x14ac:dyDescent="0.25">
      <c r="A4" s="45" t="s">
        <v>3</v>
      </c>
      <c r="B4" s="46"/>
      <c r="C4" s="47"/>
      <c r="D4" s="48" t="s">
        <v>147</v>
      </c>
      <c r="E4" s="49"/>
      <c r="F4" s="49"/>
      <c r="G4" s="50"/>
    </row>
    <row r="5" spans="1:7" x14ac:dyDescent="0.25">
      <c r="A5" s="45" t="s">
        <v>5</v>
      </c>
      <c r="B5" s="46"/>
      <c r="C5" s="47"/>
      <c r="D5" s="48" t="s">
        <v>6</v>
      </c>
      <c r="E5" s="49"/>
      <c r="F5" s="49"/>
      <c r="G5" s="50"/>
    </row>
    <row r="6" spans="1:7" x14ac:dyDescent="0.25">
      <c r="A6" s="45" t="s">
        <v>7</v>
      </c>
      <c r="B6" s="46"/>
      <c r="C6" s="47"/>
      <c r="D6" s="48" t="s">
        <v>148</v>
      </c>
      <c r="E6" s="49"/>
      <c r="F6" s="49"/>
      <c r="G6" s="50"/>
    </row>
    <row r="7" spans="1:7" ht="39.950000000000003" customHeight="1" x14ac:dyDescent="0.25">
      <c r="A7" s="45" t="s">
        <v>9</v>
      </c>
      <c r="B7" s="46"/>
      <c r="C7" s="47"/>
      <c r="D7" s="144" t="s">
        <v>501</v>
      </c>
      <c r="E7" s="145"/>
      <c r="F7" s="145"/>
      <c r="G7" s="146"/>
    </row>
    <row r="8" spans="1:7" x14ac:dyDescent="0.25">
      <c r="A8" s="57" t="s">
        <v>10</v>
      </c>
      <c r="B8" s="58"/>
      <c r="C8" s="58"/>
      <c r="D8" s="58"/>
      <c r="E8" s="58"/>
      <c r="F8" s="58"/>
      <c r="G8" s="59"/>
    </row>
    <row r="9" spans="1:7" x14ac:dyDescent="0.25">
      <c r="A9" s="68" t="s">
        <v>11</v>
      </c>
      <c r="B9" s="69"/>
      <c r="C9" s="69"/>
      <c r="D9" s="69"/>
      <c r="E9" s="69"/>
      <c r="F9" s="69"/>
      <c r="G9" s="70"/>
    </row>
    <row r="10" spans="1:7" x14ac:dyDescent="0.25">
      <c r="A10" s="71" t="s">
        <v>12</v>
      </c>
      <c r="B10" s="72"/>
      <c r="C10" s="72"/>
      <c r="D10" s="72"/>
      <c r="E10" s="72"/>
      <c r="F10" s="72"/>
      <c r="G10" s="73"/>
    </row>
    <row r="11" spans="1:7" x14ac:dyDescent="0.25">
      <c r="A11" s="74" t="s">
        <v>13</v>
      </c>
      <c r="B11" s="75"/>
      <c r="C11" s="75"/>
      <c r="D11" s="75"/>
      <c r="E11" s="75"/>
      <c r="F11" s="75"/>
      <c r="G11" s="65"/>
    </row>
    <row r="12" spans="1:7" x14ac:dyDescent="0.25">
      <c r="A12" s="60"/>
      <c r="B12" s="62" t="s">
        <v>14</v>
      </c>
      <c r="C12" s="62"/>
      <c r="D12" s="62"/>
      <c r="E12" s="62"/>
      <c r="F12" s="62"/>
      <c r="G12" s="63"/>
    </row>
    <row r="13" spans="1:7" x14ac:dyDescent="0.25">
      <c r="A13" s="60"/>
      <c r="B13" s="64" t="s">
        <v>15</v>
      </c>
      <c r="C13" s="64"/>
      <c r="D13" s="64"/>
      <c r="E13" s="64"/>
      <c r="F13" s="64"/>
      <c r="G13" s="65"/>
    </row>
    <row r="14" spans="1:7" x14ac:dyDescent="0.25">
      <c r="A14" s="60"/>
      <c r="B14" s="61"/>
      <c r="C14" s="62" t="s">
        <v>16</v>
      </c>
      <c r="D14" s="62"/>
      <c r="E14" s="62"/>
      <c r="F14" s="62"/>
      <c r="G14" s="63"/>
    </row>
    <row r="15" spans="1:7" x14ac:dyDescent="0.25">
      <c r="A15" s="60"/>
      <c r="B15" s="61"/>
      <c r="C15" s="64" t="s">
        <v>17</v>
      </c>
      <c r="D15" s="64"/>
      <c r="E15" s="64"/>
      <c r="F15" s="64"/>
      <c r="G15" s="65"/>
    </row>
    <row r="16" spans="1:7" x14ac:dyDescent="0.25">
      <c r="A16" s="60"/>
      <c r="B16" s="61"/>
      <c r="C16" s="62" t="s">
        <v>18</v>
      </c>
      <c r="D16" s="62"/>
      <c r="E16" s="62"/>
      <c r="F16" s="62"/>
      <c r="G16" s="63"/>
    </row>
    <row r="17" spans="1:7" x14ac:dyDescent="0.25">
      <c r="A17" s="60"/>
      <c r="B17" s="61"/>
      <c r="C17" s="66"/>
      <c r="D17" s="66"/>
      <c r="E17" s="66"/>
      <c r="F17" s="66"/>
      <c r="G17" s="67"/>
    </row>
    <row r="18" spans="1:7" x14ac:dyDescent="0.25">
      <c r="A18" s="60"/>
      <c r="B18" s="61"/>
      <c r="C18" s="66"/>
      <c r="D18" s="66"/>
      <c r="E18" s="66"/>
      <c r="F18" s="66"/>
      <c r="G18" s="67"/>
    </row>
    <row r="19" spans="1:7" x14ac:dyDescent="0.25">
      <c r="A19" s="60"/>
      <c r="B19" s="61"/>
      <c r="C19" s="66"/>
      <c r="D19" s="66"/>
      <c r="E19" s="66"/>
      <c r="F19" s="66"/>
      <c r="G19" s="67"/>
    </row>
    <row r="20" spans="1:7" x14ac:dyDescent="0.25">
      <c r="A20" s="60"/>
      <c r="B20" s="61"/>
      <c r="C20" s="66"/>
      <c r="D20" s="66"/>
      <c r="E20" s="66"/>
      <c r="F20" s="66"/>
      <c r="G20" s="67"/>
    </row>
    <row r="21" spans="1:7" x14ac:dyDescent="0.25">
      <c r="A21" s="60"/>
      <c r="B21" s="61"/>
      <c r="C21" s="66"/>
      <c r="D21" s="66"/>
      <c r="E21" s="66"/>
      <c r="F21" s="66"/>
      <c r="G21" s="67"/>
    </row>
    <row r="22" spans="1:7" x14ac:dyDescent="0.25">
      <c r="A22" s="76"/>
      <c r="B22" s="56"/>
      <c r="C22" s="56"/>
      <c r="D22" s="56"/>
      <c r="E22" s="56"/>
      <c r="F22" s="56"/>
      <c r="G22" s="77"/>
    </row>
    <row r="23" spans="1:7" x14ac:dyDescent="0.25">
      <c r="A23" s="68" t="s">
        <v>19</v>
      </c>
      <c r="B23" s="69"/>
      <c r="C23" s="69"/>
      <c r="D23" s="69"/>
      <c r="E23" s="69"/>
      <c r="F23" s="69"/>
      <c r="G23" s="70"/>
    </row>
    <row r="24" spans="1:7" x14ac:dyDescent="0.25">
      <c r="A24" s="71" t="s">
        <v>20</v>
      </c>
      <c r="B24" s="72"/>
      <c r="C24" s="72"/>
      <c r="D24" s="72"/>
      <c r="E24" s="72"/>
      <c r="F24" s="72"/>
      <c r="G24" s="73"/>
    </row>
    <row r="25" spans="1:7" x14ac:dyDescent="0.25">
      <c r="A25" s="74" t="s">
        <v>21</v>
      </c>
      <c r="B25" s="75"/>
      <c r="C25" s="75"/>
      <c r="D25" s="75"/>
      <c r="E25" s="75"/>
      <c r="F25" s="75"/>
      <c r="G25" s="65"/>
    </row>
    <row r="26" spans="1:7" x14ac:dyDescent="0.25">
      <c r="A26" s="74" t="s">
        <v>22</v>
      </c>
      <c r="B26" s="75"/>
      <c r="C26" s="75"/>
      <c r="D26" s="75"/>
      <c r="E26" s="75"/>
      <c r="F26" s="75"/>
      <c r="G26" s="65"/>
    </row>
    <row r="27" spans="1:7" x14ac:dyDescent="0.25">
      <c r="A27" s="83" t="s">
        <v>23</v>
      </c>
      <c r="B27" s="84"/>
      <c r="C27" s="84"/>
      <c r="D27" s="84"/>
      <c r="E27" s="84"/>
      <c r="F27" s="84"/>
      <c r="G27" s="85"/>
    </row>
    <row r="28" spans="1:7" x14ac:dyDescent="0.25">
      <c r="A28" s="68" t="s">
        <v>24</v>
      </c>
      <c r="B28" s="69"/>
      <c r="C28" s="69"/>
      <c r="D28" s="69"/>
      <c r="E28" s="69"/>
      <c r="F28" s="69"/>
      <c r="G28" s="70"/>
    </row>
    <row r="29" spans="1:7" x14ac:dyDescent="0.25">
      <c r="A29" s="78" t="s">
        <v>25</v>
      </c>
      <c r="B29" s="79"/>
      <c r="C29" s="80" t="s">
        <v>26</v>
      </c>
      <c r="D29" s="81"/>
      <c r="E29" s="81"/>
      <c r="F29" s="81"/>
      <c r="G29" s="82"/>
    </row>
    <row r="30" spans="1:7" x14ac:dyDescent="0.25">
      <c r="A30" s="78" t="s">
        <v>27</v>
      </c>
      <c r="B30" s="79"/>
      <c r="C30" s="80" t="s">
        <v>28</v>
      </c>
      <c r="D30" s="81"/>
      <c r="E30" s="81"/>
      <c r="F30" s="81"/>
      <c r="G30" s="82"/>
    </row>
    <row r="31" spans="1:7" x14ac:dyDescent="0.25">
      <c r="A31" s="78" t="s">
        <v>29</v>
      </c>
      <c r="B31" s="79"/>
      <c r="C31" s="80" t="s">
        <v>720</v>
      </c>
      <c r="D31" s="81"/>
      <c r="E31" s="81"/>
      <c r="F31" s="81"/>
      <c r="G31" s="82"/>
    </row>
    <row r="32" spans="1:7" x14ac:dyDescent="0.25">
      <c r="A32" s="78" t="s">
        <v>30</v>
      </c>
      <c r="B32" s="79"/>
      <c r="C32" s="80" t="s">
        <v>31</v>
      </c>
      <c r="D32" s="81"/>
      <c r="E32" s="81"/>
      <c r="F32" s="81"/>
      <c r="G32" s="82"/>
    </row>
    <row r="33" spans="1:7" x14ac:dyDescent="0.25">
      <c r="A33" s="88" t="s">
        <v>32</v>
      </c>
      <c r="B33" s="89"/>
      <c r="C33" s="89"/>
      <c r="D33" s="89"/>
      <c r="E33" s="89"/>
      <c r="F33" s="89"/>
      <c r="G33" s="90"/>
    </row>
    <row r="34" spans="1:7" x14ac:dyDescent="0.25">
      <c r="A34" s="97"/>
      <c r="B34" s="98"/>
      <c r="C34" s="99" t="s">
        <v>33</v>
      </c>
      <c r="D34" s="100"/>
      <c r="E34" s="1" t="s">
        <v>34</v>
      </c>
      <c r="F34" s="1" t="s">
        <v>35</v>
      </c>
      <c r="G34" s="1" t="s">
        <v>36</v>
      </c>
    </row>
    <row r="35" spans="1:7" x14ac:dyDescent="0.25">
      <c r="A35" s="97"/>
      <c r="B35" s="98"/>
      <c r="C35" s="101" t="s">
        <v>37</v>
      </c>
      <c r="D35" s="102"/>
      <c r="E35" s="2" t="s">
        <v>37</v>
      </c>
      <c r="F35" s="2" t="s">
        <v>37</v>
      </c>
      <c r="G35" s="2" t="s">
        <v>38</v>
      </c>
    </row>
    <row r="36" spans="1:7" x14ac:dyDescent="0.25">
      <c r="A36" s="86" t="s">
        <v>39</v>
      </c>
      <c r="B36" s="87"/>
      <c r="C36" s="13">
        <v>1945.662877</v>
      </c>
      <c r="D36" s="14"/>
      <c r="E36" s="12">
        <v>758.60118599999998</v>
      </c>
      <c r="F36" s="12">
        <v>785.76199960999986</v>
      </c>
      <c r="G36" s="12">
        <v>103.58038111609278</v>
      </c>
    </row>
    <row r="37" spans="1:7" x14ac:dyDescent="0.25">
      <c r="A37" s="86" t="s">
        <v>40</v>
      </c>
      <c r="B37" s="87"/>
      <c r="C37" s="13">
        <v>1982.6071987800008</v>
      </c>
      <c r="D37" s="14"/>
      <c r="E37" s="12">
        <v>812.62966205999999</v>
      </c>
      <c r="F37" s="12">
        <v>785.76199960999986</v>
      </c>
      <c r="G37" s="12">
        <v>96.693738402079603</v>
      </c>
    </row>
    <row r="38" spans="1:7" x14ac:dyDescent="0.25">
      <c r="A38" s="88" t="s">
        <v>41</v>
      </c>
      <c r="B38" s="89"/>
      <c r="C38" s="89"/>
      <c r="D38" s="89"/>
      <c r="E38" s="89"/>
      <c r="F38" s="89"/>
      <c r="G38" s="90"/>
    </row>
    <row r="39" spans="1:7" x14ac:dyDescent="0.25">
      <c r="A39" s="91" t="s">
        <v>42</v>
      </c>
      <c r="B39" s="92"/>
      <c r="C39" s="92"/>
      <c r="D39" s="92"/>
      <c r="E39" s="92"/>
      <c r="F39" s="92"/>
      <c r="G39" s="93"/>
    </row>
    <row r="40" spans="1:7" x14ac:dyDescent="0.25">
      <c r="A40" s="94" t="s">
        <v>43</v>
      </c>
      <c r="B40" s="95"/>
      <c r="C40" s="95"/>
      <c r="D40" s="95"/>
      <c r="E40" s="96"/>
      <c r="F40" s="94" t="s">
        <v>44</v>
      </c>
      <c r="G40" s="96"/>
    </row>
    <row r="41" spans="1:7" x14ac:dyDescent="0.25">
      <c r="A41" s="103" t="s">
        <v>45</v>
      </c>
      <c r="B41" s="103" t="s">
        <v>46</v>
      </c>
      <c r="C41" s="103" t="s">
        <v>47</v>
      </c>
      <c r="D41" s="103" t="s">
        <v>48</v>
      </c>
      <c r="E41" s="103" t="s">
        <v>49</v>
      </c>
      <c r="F41" s="3" t="s">
        <v>50</v>
      </c>
      <c r="G41" s="3">
        <v>62.39</v>
      </c>
    </row>
    <row r="42" spans="1:7" x14ac:dyDescent="0.25">
      <c r="A42" s="104"/>
      <c r="B42" s="104"/>
      <c r="C42" s="104"/>
      <c r="D42" s="104"/>
      <c r="E42" s="104"/>
      <c r="F42" s="3" t="s">
        <v>51</v>
      </c>
      <c r="G42" s="3">
        <v>62.39</v>
      </c>
    </row>
    <row r="43" spans="1:7" x14ac:dyDescent="0.25">
      <c r="A43" s="104"/>
      <c r="B43" s="104"/>
      <c r="C43" s="104"/>
      <c r="D43" s="104"/>
      <c r="E43" s="104"/>
      <c r="F43" s="3" t="s">
        <v>52</v>
      </c>
      <c r="G43" s="4"/>
    </row>
    <row r="44" spans="1:7" x14ac:dyDescent="0.25">
      <c r="A44" s="105"/>
      <c r="B44" s="105"/>
      <c r="C44" s="105"/>
      <c r="D44" s="105"/>
      <c r="E44" s="105"/>
      <c r="F44" s="3" t="s">
        <v>53</v>
      </c>
      <c r="G44" s="4"/>
    </row>
    <row r="45" spans="1:7" ht="45" customHeight="1" x14ac:dyDescent="0.25">
      <c r="A45" s="5" t="s">
        <v>54</v>
      </c>
      <c r="B45" s="106" t="s">
        <v>149</v>
      </c>
      <c r="C45" s="106" t="s">
        <v>56</v>
      </c>
      <c r="D45" s="106" t="s">
        <v>57</v>
      </c>
      <c r="E45" s="106" t="s">
        <v>58</v>
      </c>
      <c r="F45" s="3" t="s">
        <v>59</v>
      </c>
      <c r="G45" s="4"/>
    </row>
    <row r="46" spans="1:7" ht="36.75" x14ac:dyDescent="0.25">
      <c r="A46" s="6" t="s">
        <v>60</v>
      </c>
      <c r="B46" s="107"/>
      <c r="C46" s="107"/>
      <c r="D46" s="107"/>
      <c r="E46" s="107"/>
      <c r="F46" s="3" t="s">
        <v>61</v>
      </c>
      <c r="G46" s="4"/>
    </row>
    <row r="47" spans="1:7" x14ac:dyDescent="0.25">
      <c r="A47" s="103" t="s">
        <v>45</v>
      </c>
      <c r="B47" s="103" t="s">
        <v>46</v>
      </c>
      <c r="C47" s="103" t="s">
        <v>47</v>
      </c>
      <c r="D47" s="103" t="s">
        <v>48</v>
      </c>
      <c r="E47" s="103" t="s">
        <v>49</v>
      </c>
      <c r="F47" s="3" t="s">
        <v>50</v>
      </c>
      <c r="G47" s="3">
        <v>62.77</v>
      </c>
    </row>
    <row r="48" spans="1:7" x14ac:dyDescent="0.25">
      <c r="A48" s="104"/>
      <c r="B48" s="104"/>
      <c r="C48" s="104"/>
      <c r="D48" s="104"/>
      <c r="E48" s="104"/>
      <c r="F48" s="3" t="s">
        <v>51</v>
      </c>
      <c r="G48" s="3">
        <v>71.77</v>
      </c>
    </row>
    <row r="49" spans="1:7" x14ac:dyDescent="0.25">
      <c r="A49" s="104"/>
      <c r="B49" s="104"/>
      <c r="C49" s="104"/>
      <c r="D49" s="104"/>
      <c r="E49" s="104"/>
      <c r="F49" s="3" t="s">
        <v>52</v>
      </c>
      <c r="G49" s="4"/>
    </row>
    <row r="50" spans="1:7" x14ac:dyDescent="0.25">
      <c r="A50" s="105"/>
      <c r="B50" s="105"/>
      <c r="C50" s="105"/>
      <c r="D50" s="105"/>
      <c r="E50" s="105"/>
      <c r="F50" s="3" t="s">
        <v>53</v>
      </c>
      <c r="G50" s="4"/>
    </row>
    <row r="51" spans="1:7" ht="45" customHeight="1" x14ac:dyDescent="0.25">
      <c r="A51" s="7"/>
      <c r="B51" s="106" t="s">
        <v>149</v>
      </c>
      <c r="C51" s="106" t="s">
        <v>150</v>
      </c>
      <c r="D51" s="106" t="s">
        <v>57</v>
      </c>
      <c r="E51" s="106" t="s">
        <v>63</v>
      </c>
      <c r="F51" s="3" t="s">
        <v>59</v>
      </c>
      <c r="G51" s="4"/>
    </row>
    <row r="52" spans="1:7" ht="60.75" x14ac:dyDescent="0.25">
      <c r="A52" s="6" t="s">
        <v>151</v>
      </c>
      <c r="B52" s="107"/>
      <c r="C52" s="107"/>
      <c r="D52" s="107"/>
      <c r="E52" s="107"/>
      <c r="F52" s="3" t="s">
        <v>61</v>
      </c>
      <c r="G52" s="4"/>
    </row>
    <row r="53" spans="1:7" x14ac:dyDescent="0.25">
      <c r="A53" s="91" t="s">
        <v>65</v>
      </c>
      <c r="B53" s="92"/>
      <c r="C53" s="92"/>
      <c r="D53" s="92"/>
      <c r="E53" s="92"/>
      <c r="F53" s="92"/>
      <c r="G53" s="93"/>
    </row>
    <row r="54" spans="1:7" x14ac:dyDescent="0.25">
      <c r="A54" s="94" t="s">
        <v>43</v>
      </c>
      <c r="B54" s="95"/>
      <c r="C54" s="95"/>
      <c r="D54" s="95"/>
      <c r="E54" s="96"/>
      <c r="F54" s="94" t="s">
        <v>44</v>
      </c>
      <c r="G54" s="96"/>
    </row>
    <row r="55" spans="1:7" x14ac:dyDescent="0.25">
      <c r="A55" s="103" t="s">
        <v>45</v>
      </c>
      <c r="B55" s="103" t="s">
        <v>46</v>
      </c>
      <c r="C55" s="103" t="s">
        <v>47</v>
      </c>
      <c r="D55" s="103" t="s">
        <v>48</v>
      </c>
      <c r="E55" s="103" t="s">
        <v>49</v>
      </c>
      <c r="F55" s="3" t="s">
        <v>50</v>
      </c>
      <c r="G55" s="3">
        <v>70.48</v>
      </c>
    </row>
    <row r="56" spans="1:7" x14ac:dyDescent="0.25">
      <c r="A56" s="104"/>
      <c r="B56" s="104"/>
      <c r="C56" s="104"/>
      <c r="D56" s="104"/>
      <c r="E56" s="104"/>
      <c r="F56" s="3" t="s">
        <v>51</v>
      </c>
      <c r="G56" s="3">
        <v>65.739999999999995</v>
      </c>
    </row>
    <row r="57" spans="1:7" x14ac:dyDescent="0.25">
      <c r="A57" s="104"/>
      <c r="B57" s="104"/>
      <c r="C57" s="104"/>
      <c r="D57" s="104"/>
      <c r="E57" s="104"/>
      <c r="F57" s="3" t="s">
        <v>52</v>
      </c>
      <c r="G57" s="3">
        <v>67.92</v>
      </c>
    </row>
    <row r="58" spans="1:7" x14ac:dyDescent="0.25">
      <c r="A58" s="105"/>
      <c r="B58" s="105"/>
      <c r="C58" s="105"/>
      <c r="D58" s="105"/>
      <c r="E58" s="105"/>
      <c r="F58" s="3" t="s">
        <v>53</v>
      </c>
      <c r="G58" s="3">
        <v>66.67</v>
      </c>
    </row>
    <row r="59" spans="1:7" ht="45" customHeight="1" x14ac:dyDescent="0.25">
      <c r="A59" s="7"/>
      <c r="B59" s="106" t="s">
        <v>152</v>
      </c>
      <c r="C59" s="106" t="s">
        <v>153</v>
      </c>
      <c r="D59" s="106" t="s">
        <v>57</v>
      </c>
      <c r="E59" s="106" t="s">
        <v>71</v>
      </c>
      <c r="F59" s="3" t="s">
        <v>59</v>
      </c>
      <c r="G59" s="3">
        <v>32.31</v>
      </c>
    </row>
    <row r="60" spans="1:7" ht="48.75" x14ac:dyDescent="0.25">
      <c r="A60" s="6" t="s">
        <v>154</v>
      </c>
      <c r="B60" s="107"/>
      <c r="C60" s="107"/>
      <c r="D60" s="107"/>
      <c r="E60" s="107"/>
      <c r="F60" s="3" t="s">
        <v>61</v>
      </c>
      <c r="G60" s="3">
        <v>48.46</v>
      </c>
    </row>
    <row r="61" spans="1:7" x14ac:dyDescent="0.25">
      <c r="A61" s="103" t="s">
        <v>45</v>
      </c>
      <c r="B61" s="103" t="s">
        <v>46</v>
      </c>
      <c r="C61" s="103" t="s">
        <v>47</v>
      </c>
      <c r="D61" s="103" t="s">
        <v>48</v>
      </c>
      <c r="E61" s="103" t="s">
        <v>49</v>
      </c>
      <c r="F61" s="3" t="s">
        <v>50</v>
      </c>
      <c r="G61" s="3">
        <v>36.35</v>
      </c>
    </row>
    <row r="62" spans="1:7" x14ac:dyDescent="0.25">
      <c r="A62" s="104"/>
      <c r="B62" s="104"/>
      <c r="C62" s="104"/>
      <c r="D62" s="104"/>
      <c r="E62" s="104"/>
      <c r="F62" s="3" t="s">
        <v>51</v>
      </c>
      <c r="G62" s="3">
        <v>25.06</v>
      </c>
    </row>
    <row r="63" spans="1:7" x14ac:dyDescent="0.25">
      <c r="A63" s="104"/>
      <c r="B63" s="104"/>
      <c r="C63" s="104"/>
      <c r="D63" s="104"/>
      <c r="E63" s="104"/>
      <c r="F63" s="3" t="s">
        <v>52</v>
      </c>
      <c r="G63" s="3">
        <v>35.29</v>
      </c>
    </row>
    <row r="64" spans="1:7" x14ac:dyDescent="0.25">
      <c r="A64" s="105"/>
      <c r="B64" s="105"/>
      <c r="C64" s="105"/>
      <c r="D64" s="105"/>
      <c r="E64" s="105"/>
      <c r="F64" s="3" t="s">
        <v>53</v>
      </c>
      <c r="G64" s="3">
        <v>29.05</v>
      </c>
    </row>
    <row r="65" spans="1:7" ht="45" customHeight="1" x14ac:dyDescent="0.25">
      <c r="A65" s="7"/>
      <c r="B65" s="106" t="s">
        <v>152</v>
      </c>
      <c r="C65" s="106" t="s">
        <v>155</v>
      </c>
      <c r="D65" s="106" t="s">
        <v>57</v>
      </c>
      <c r="E65" s="106" t="s">
        <v>68</v>
      </c>
      <c r="F65" s="3" t="s">
        <v>59</v>
      </c>
      <c r="G65" s="3">
        <v>11.9</v>
      </c>
    </row>
    <row r="66" spans="1:7" ht="24.75" x14ac:dyDescent="0.25">
      <c r="A66" s="6" t="s">
        <v>156</v>
      </c>
      <c r="B66" s="107"/>
      <c r="C66" s="107"/>
      <c r="D66" s="107"/>
      <c r="E66" s="107"/>
      <c r="F66" s="3" t="s">
        <v>61</v>
      </c>
      <c r="G66" s="3">
        <v>40.96</v>
      </c>
    </row>
    <row r="67" spans="1:7" x14ac:dyDescent="0.25">
      <c r="A67" s="91" t="s">
        <v>73</v>
      </c>
      <c r="B67" s="92"/>
      <c r="C67" s="92"/>
      <c r="D67" s="92"/>
      <c r="E67" s="92"/>
      <c r="F67" s="92"/>
      <c r="G67" s="93"/>
    </row>
    <row r="68" spans="1:7" x14ac:dyDescent="0.25">
      <c r="A68" s="94" t="s">
        <v>43</v>
      </c>
      <c r="B68" s="95"/>
      <c r="C68" s="95"/>
      <c r="D68" s="95"/>
      <c r="E68" s="96"/>
      <c r="F68" s="94" t="s">
        <v>44</v>
      </c>
      <c r="G68" s="96"/>
    </row>
    <row r="69" spans="1:7" x14ac:dyDescent="0.25">
      <c r="A69" s="103" t="s">
        <v>45</v>
      </c>
      <c r="B69" s="103" t="s">
        <v>46</v>
      </c>
      <c r="C69" s="103" t="s">
        <v>47</v>
      </c>
      <c r="D69" s="103" t="s">
        <v>48</v>
      </c>
      <c r="E69" s="103" t="s">
        <v>49</v>
      </c>
      <c r="F69" s="3" t="s">
        <v>50</v>
      </c>
      <c r="G69" s="3">
        <v>15.64</v>
      </c>
    </row>
    <row r="70" spans="1:7" x14ac:dyDescent="0.25">
      <c r="A70" s="104"/>
      <c r="B70" s="104"/>
      <c r="C70" s="104"/>
      <c r="D70" s="104"/>
      <c r="E70" s="104"/>
      <c r="F70" s="3" t="s">
        <v>51</v>
      </c>
      <c r="G70" s="3">
        <v>11.85</v>
      </c>
    </row>
    <row r="71" spans="1:7" x14ac:dyDescent="0.25">
      <c r="A71" s="104"/>
      <c r="B71" s="104"/>
      <c r="C71" s="104"/>
      <c r="D71" s="104"/>
      <c r="E71" s="104"/>
      <c r="F71" s="3" t="s">
        <v>52</v>
      </c>
      <c r="G71" s="3">
        <v>8.33</v>
      </c>
    </row>
    <row r="72" spans="1:7" x14ac:dyDescent="0.25">
      <c r="A72" s="105"/>
      <c r="B72" s="105"/>
      <c r="C72" s="105"/>
      <c r="D72" s="105"/>
      <c r="E72" s="105"/>
      <c r="F72" s="3" t="s">
        <v>53</v>
      </c>
      <c r="G72" s="3">
        <v>6.68</v>
      </c>
    </row>
    <row r="73" spans="1:7" ht="45" customHeight="1" x14ac:dyDescent="0.25">
      <c r="A73" s="7"/>
      <c r="B73" s="106" t="s">
        <v>157</v>
      </c>
      <c r="C73" s="106" t="s">
        <v>158</v>
      </c>
      <c r="D73" s="106" t="s">
        <v>57</v>
      </c>
      <c r="E73" s="106" t="s">
        <v>76</v>
      </c>
      <c r="F73" s="3" t="s">
        <v>59</v>
      </c>
      <c r="G73" s="3">
        <v>7.45</v>
      </c>
    </row>
    <row r="74" spans="1:7" ht="24.75" x14ac:dyDescent="0.25">
      <c r="A74" s="6" t="s">
        <v>159</v>
      </c>
      <c r="B74" s="107"/>
      <c r="C74" s="107"/>
      <c r="D74" s="107"/>
      <c r="E74" s="107"/>
      <c r="F74" s="3" t="s">
        <v>61</v>
      </c>
      <c r="G74" s="3">
        <v>111.53</v>
      </c>
    </row>
    <row r="75" spans="1:7" x14ac:dyDescent="0.25">
      <c r="A75" s="103" t="s">
        <v>45</v>
      </c>
      <c r="B75" s="103" t="s">
        <v>46</v>
      </c>
      <c r="C75" s="103" t="s">
        <v>47</v>
      </c>
      <c r="D75" s="103" t="s">
        <v>48</v>
      </c>
      <c r="E75" s="103" t="s">
        <v>49</v>
      </c>
      <c r="F75" s="3" t="s">
        <v>50</v>
      </c>
      <c r="G75" s="3">
        <v>0.7</v>
      </c>
    </row>
    <row r="76" spans="1:7" x14ac:dyDescent="0.25">
      <c r="A76" s="104"/>
      <c r="B76" s="104"/>
      <c r="C76" s="104"/>
      <c r="D76" s="104"/>
      <c r="E76" s="104"/>
      <c r="F76" s="3" t="s">
        <v>51</v>
      </c>
      <c r="G76" s="3">
        <v>5.9</v>
      </c>
    </row>
    <row r="77" spans="1:7" x14ac:dyDescent="0.25">
      <c r="A77" s="104"/>
      <c r="B77" s="104"/>
      <c r="C77" s="104"/>
      <c r="D77" s="104"/>
      <c r="E77" s="104"/>
      <c r="F77" s="3" t="s">
        <v>52</v>
      </c>
      <c r="G77" s="3">
        <v>0.87</v>
      </c>
    </row>
    <row r="78" spans="1:7" x14ac:dyDescent="0.25">
      <c r="A78" s="105"/>
      <c r="B78" s="105"/>
      <c r="C78" s="105"/>
      <c r="D78" s="105"/>
      <c r="E78" s="105"/>
      <c r="F78" s="3" t="s">
        <v>53</v>
      </c>
      <c r="G78" s="3">
        <v>3.21</v>
      </c>
    </row>
    <row r="79" spans="1:7" ht="45" customHeight="1" x14ac:dyDescent="0.25">
      <c r="A79" s="7"/>
      <c r="B79" s="106" t="s">
        <v>160</v>
      </c>
      <c r="C79" s="106" t="s">
        <v>161</v>
      </c>
      <c r="D79" s="106" t="s">
        <v>57</v>
      </c>
      <c r="E79" s="106" t="s">
        <v>76</v>
      </c>
      <c r="F79" s="3" t="s">
        <v>59</v>
      </c>
      <c r="G79" s="3">
        <v>7.34</v>
      </c>
    </row>
    <row r="80" spans="1:7" ht="36.75" x14ac:dyDescent="0.25">
      <c r="A80" s="6" t="s">
        <v>162</v>
      </c>
      <c r="B80" s="107"/>
      <c r="C80" s="107"/>
      <c r="D80" s="107"/>
      <c r="E80" s="107"/>
      <c r="F80" s="3" t="s">
        <v>61</v>
      </c>
      <c r="G80" s="3">
        <v>228.66</v>
      </c>
    </row>
    <row r="81" spans="1:7" x14ac:dyDescent="0.25">
      <c r="A81" s="103" t="s">
        <v>45</v>
      </c>
      <c r="B81" s="103" t="s">
        <v>46</v>
      </c>
      <c r="C81" s="103" t="s">
        <v>47</v>
      </c>
      <c r="D81" s="103" t="s">
        <v>48</v>
      </c>
      <c r="E81" s="103" t="s">
        <v>49</v>
      </c>
      <c r="F81" s="3" t="s">
        <v>50</v>
      </c>
      <c r="G81" s="3">
        <v>72.81</v>
      </c>
    </row>
    <row r="82" spans="1:7" x14ac:dyDescent="0.25">
      <c r="A82" s="104"/>
      <c r="B82" s="104"/>
      <c r="C82" s="104"/>
      <c r="D82" s="104"/>
      <c r="E82" s="104"/>
      <c r="F82" s="3" t="s">
        <v>51</v>
      </c>
      <c r="G82" s="3">
        <v>11.01</v>
      </c>
    </row>
    <row r="83" spans="1:7" x14ac:dyDescent="0.25">
      <c r="A83" s="104"/>
      <c r="B83" s="104"/>
      <c r="C83" s="104"/>
      <c r="D83" s="104"/>
      <c r="E83" s="104"/>
      <c r="F83" s="3" t="s">
        <v>52</v>
      </c>
      <c r="G83" s="3">
        <v>72.81</v>
      </c>
    </row>
    <row r="84" spans="1:7" x14ac:dyDescent="0.25">
      <c r="A84" s="105"/>
      <c r="B84" s="105"/>
      <c r="C84" s="105"/>
      <c r="D84" s="105"/>
      <c r="E84" s="105"/>
      <c r="F84" s="3" t="s">
        <v>53</v>
      </c>
      <c r="G84" s="3">
        <v>6.88</v>
      </c>
    </row>
    <row r="85" spans="1:7" ht="45" customHeight="1" x14ac:dyDescent="0.25">
      <c r="A85" s="7"/>
      <c r="B85" s="106" t="s">
        <v>160</v>
      </c>
      <c r="C85" s="106" t="s">
        <v>163</v>
      </c>
      <c r="D85" s="106" t="s">
        <v>57</v>
      </c>
      <c r="E85" s="106" t="s">
        <v>76</v>
      </c>
      <c r="F85" s="3" t="s">
        <v>59</v>
      </c>
      <c r="G85" s="3">
        <v>9.26</v>
      </c>
    </row>
    <row r="86" spans="1:7" ht="48.75" x14ac:dyDescent="0.25">
      <c r="A86" s="6" t="s">
        <v>164</v>
      </c>
      <c r="B86" s="107"/>
      <c r="C86" s="107"/>
      <c r="D86" s="107"/>
      <c r="E86" s="107"/>
      <c r="F86" s="3" t="s">
        <v>61</v>
      </c>
      <c r="G86" s="3">
        <v>134.59</v>
      </c>
    </row>
    <row r="87" spans="1:7" x14ac:dyDescent="0.25">
      <c r="A87" s="91" t="s">
        <v>85</v>
      </c>
      <c r="B87" s="92"/>
      <c r="C87" s="92"/>
      <c r="D87" s="92"/>
      <c r="E87" s="92"/>
      <c r="F87" s="92"/>
      <c r="G87" s="93"/>
    </row>
    <row r="88" spans="1:7" x14ac:dyDescent="0.25">
      <c r="A88" s="94" t="s">
        <v>43</v>
      </c>
      <c r="B88" s="95"/>
      <c r="C88" s="95"/>
      <c r="D88" s="95"/>
      <c r="E88" s="96"/>
      <c r="F88" s="94" t="s">
        <v>44</v>
      </c>
      <c r="G88" s="96"/>
    </row>
    <row r="89" spans="1:7" x14ac:dyDescent="0.25">
      <c r="A89" s="103" t="s">
        <v>45</v>
      </c>
      <c r="B89" s="103" t="s">
        <v>46</v>
      </c>
      <c r="C89" s="103" t="s">
        <v>47</v>
      </c>
      <c r="D89" s="103" t="s">
        <v>48</v>
      </c>
      <c r="E89" s="103" t="s">
        <v>49</v>
      </c>
      <c r="F89" s="3" t="s">
        <v>50</v>
      </c>
      <c r="G89" s="3">
        <v>892</v>
      </c>
    </row>
    <row r="90" spans="1:7" x14ac:dyDescent="0.25">
      <c r="A90" s="104"/>
      <c r="B90" s="104"/>
      <c r="C90" s="104"/>
      <c r="D90" s="104"/>
      <c r="E90" s="104"/>
      <c r="F90" s="3" t="s">
        <v>51</v>
      </c>
      <c r="G90" s="3">
        <v>881</v>
      </c>
    </row>
    <row r="91" spans="1:7" x14ac:dyDescent="0.25">
      <c r="A91" s="104"/>
      <c r="B91" s="104"/>
      <c r="C91" s="104"/>
      <c r="D91" s="104"/>
      <c r="E91" s="104"/>
      <c r="F91" s="3" t="s">
        <v>52</v>
      </c>
      <c r="G91" s="3">
        <v>426</v>
      </c>
    </row>
    <row r="92" spans="1:7" x14ac:dyDescent="0.25">
      <c r="A92" s="105"/>
      <c r="B92" s="105"/>
      <c r="C92" s="105"/>
      <c r="D92" s="105"/>
      <c r="E92" s="105"/>
      <c r="F92" s="3" t="s">
        <v>53</v>
      </c>
      <c r="G92" s="3">
        <v>399</v>
      </c>
    </row>
    <row r="93" spans="1:7" ht="45" customHeight="1" x14ac:dyDescent="0.25">
      <c r="A93" s="7"/>
      <c r="B93" s="106" t="s">
        <v>165</v>
      </c>
      <c r="C93" s="106" t="s">
        <v>166</v>
      </c>
      <c r="D93" s="106" t="s">
        <v>94</v>
      </c>
      <c r="E93" s="106" t="s">
        <v>58</v>
      </c>
      <c r="F93" s="3" t="s">
        <v>59</v>
      </c>
      <c r="G93" s="3">
        <v>522</v>
      </c>
    </row>
    <row r="94" spans="1:7" ht="36.75" x14ac:dyDescent="0.25">
      <c r="A94" s="6" t="s">
        <v>167</v>
      </c>
      <c r="B94" s="107"/>
      <c r="C94" s="107"/>
      <c r="D94" s="107"/>
      <c r="E94" s="107"/>
      <c r="F94" s="3" t="s">
        <v>61</v>
      </c>
      <c r="G94" s="3">
        <v>130.83000000000001</v>
      </c>
    </row>
    <row r="95" spans="1:7" x14ac:dyDescent="0.25">
      <c r="A95" s="103" t="s">
        <v>45</v>
      </c>
      <c r="B95" s="103" t="s">
        <v>46</v>
      </c>
      <c r="C95" s="103" t="s">
        <v>47</v>
      </c>
      <c r="D95" s="103" t="s">
        <v>48</v>
      </c>
      <c r="E95" s="103" t="s">
        <v>49</v>
      </c>
      <c r="F95" s="3" t="s">
        <v>50</v>
      </c>
      <c r="G95" s="3">
        <v>100</v>
      </c>
    </row>
    <row r="96" spans="1:7" x14ac:dyDescent="0.25">
      <c r="A96" s="104"/>
      <c r="B96" s="104"/>
      <c r="C96" s="104"/>
      <c r="D96" s="104"/>
      <c r="E96" s="104"/>
      <c r="F96" s="3" t="s">
        <v>51</v>
      </c>
      <c r="G96" s="3">
        <v>100</v>
      </c>
    </row>
    <row r="97" spans="1:7" x14ac:dyDescent="0.25">
      <c r="A97" s="104"/>
      <c r="B97" s="104"/>
      <c r="C97" s="104"/>
      <c r="D97" s="104"/>
      <c r="E97" s="104"/>
      <c r="F97" s="3" t="s">
        <v>52</v>
      </c>
      <c r="G97" s="3">
        <v>100</v>
      </c>
    </row>
    <row r="98" spans="1:7" x14ac:dyDescent="0.25">
      <c r="A98" s="105"/>
      <c r="B98" s="105"/>
      <c r="C98" s="105"/>
      <c r="D98" s="105"/>
      <c r="E98" s="105"/>
      <c r="F98" s="3" t="s">
        <v>53</v>
      </c>
      <c r="G98" s="3">
        <v>100</v>
      </c>
    </row>
    <row r="99" spans="1:7" ht="45" customHeight="1" x14ac:dyDescent="0.25">
      <c r="A99" s="7"/>
      <c r="B99" s="106" t="s">
        <v>168</v>
      </c>
      <c r="C99" s="106" t="s">
        <v>169</v>
      </c>
      <c r="D99" s="106" t="s">
        <v>57</v>
      </c>
      <c r="E99" s="106" t="s">
        <v>58</v>
      </c>
      <c r="F99" s="3" t="s">
        <v>59</v>
      </c>
      <c r="G99" s="3">
        <v>100</v>
      </c>
    </row>
    <row r="100" spans="1:7" ht="36.75" x14ac:dyDescent="0.25">
      <c r="A100" s="6" t="s">
        <v>170</v>
      </c>
      <c r="B100" s="107"/>
      <c r="C100" s="107"/>
      <c r="D100" s="107"/>
      <c r="E100" s="107"/>
      <c r="F100" s="3" t="s">
        <v>61</v>
      </c>
      <c r="G100" s="3">
        <v>100</v>
      </c>
    </row>
    <row r="101" spans="1:7" x14ac:dyDescent="0.25">
      <c r="A101" s="103" t="s">
        <v>45</v>
      </c>
      <c r="B101" s="103" t="s">
        <v>46</v>
      </c>
      <c r="C101" s="103" t="s">
        <v>47</v>
      </c>
      <c r="D101" s="103" t="s">
        <v>48</v>
      </c>
      <c r="E101" s="103" t="s">
        <v>49</v>
      </c>
      <c r="F101" s="3" t="s">
        <v>50</v>
      </c>
      <c r="G101" s="3">
        <v>100</v>
      </c>
    </row>
    <row r="102" spans="1:7" x14ac:dyDescent="0.25">
      <c r="A102" s="104"/>
      <c r="B102" s="104"/>
      <c r="C102" s="104"/>
      <c r="D102" s="104"/>
      <c r="E102" s="104"/>
      <c r="F102" s="3" t="s">
        <v>51</v>
      </c>
      <c r="G102" s="3">
        <v>100</v>
      </c>
    </row>
    <row r="103" spans="1:7" x14ac:dyDescent="0.25">
      <c r="A103" s="104"/>
      <c r="B103" s="104"/>
      <c r="C103" s="104"/>
      <c r="D103" s="104"/>
      <c r="E103" s="104"/>
      <c r="F103" s="3" t="s">
        <v>52</v>
      </c>
      <c r="G103" s="3">
        <v>100</v>
      </c>
    </row>
    <row r="104" spans="1:7" x14ac:dyDescent="0.25">
      <c r="A104" s="105"/>
      <c r="B104" s="105"/>
      <c r="C104" s="105"/>
      <c r="D104" s="105"/>
      <c r="E104" s="105"/>
      <c r="F104" s="3" t="s">
        <v>53</v>
      </c>
      <c r="G104" s="3">
        <v>100</v>
      </c>
    </row>
    <row r="105" spans="1:7" ht="45" customHeight="1" x14ac:dyDescent="0.25">
      <c r="A105" s="7"/>
      <c r="B105" s="106" t="s">
        <v>171</v>
      </c>
      <c r="C105" s="106" t="s">
        <v>172</v>
      </c>
      <c r="D105" s="106" t="s">
        <v>57</v>
      </c>
      <c r="E105" s="106" t="s">
        <v>58</v>
      </c>
      <c r="F105" s="3" t="s">
        <v>59</v>
      </c>
      <c r="G105" s="3">
        <v>100</v>
      </c>
    </row>
    <row r="106" spans="1:7" ht="36.75" x14ac:dyDescent="0.25">
      <c r="A106" s="6" t="s">
        <v>173</v>
      </c>
      <c r="B106" s="107"/>
      <c r="C106" s="107"/>
      <c r="D106" s="107"/>
      <c r="E106" s="107"/>
      <c r="F106" s="3" t="s">
        <v>61</v>
      </c>
      <c r="G106" s="3">
        <v>100</v>
      </c>
    </row>
    <row r="107" spans="1:7" x14ac:dyDescent="0.25">
      <c r="A107" s="108" t="s">
        <v>96</v>
      </c>
      <c r="B107" s="109"/>
      <c r="C107" s="109"/>
      <c r="D107" s="109"/>
      <c r="E107" s="109"/>
      <c r="F107" s="109"/>
      <c r="G107" s="110"/>
    </row>
    <row r="108" spans="1:7" x14ac:dyDescent="0.25">
      <c r="A108" s="111" t="s">
        <v>54</v>
      </c>
      <c r="B108" s="112"/>
      <c r="C108" s="112"/>
      <c r="D108" s="112"/>
      <c r="E108" s="112"/>
      <c r="F108" s="112"/>
      <c r="G108" s="113"/>
    </row>
    <row r="109" spans="1:7" x14ac:dyDescent="0.25">
      <c r="A109" s="132" t="s">
        <v>60</v>
      </c>
      <c r="B109" s="133"/>
      <c r="C109" s="133"/>
      <c r="D109" s="133"/>
      <c r="E109" s="133"/>
      <c r="F109" s="133"/>
      <c r="G109" s="134"/>
    </row>
    <row r="110" spans="1:7" x14ac:dyDescent="0.25">
      <c r="A110" s="8" t="s">
        <v>97</v>
      </c>
      <c r="B110" s="135"/>
      <c r="C110" s="136"/>
      <c r="D110" s="136"/>
      <c r="E110" s="136"/>
      <c r="F110" s="136"/>
      <c r="G110" s="137"/>
    </row>
    <row r="111" spans="1:7" x14ac:dyDescent="0.25">
      <c r="A111" s="8" t="s">
        <v>98</v>
      </c>
      <c r="B111" s="80"/>
      <c r="C111" s="81"/>
      <c r="D111" s="81"/>
      <c r="E111" s="81"/>
      <c r="F111" s="81"/>
      <c r="G111" s="82"/>
    </row>
    <row r="112" spans="1:7" ht="60" customHeight="1" x14ac:dyDescent="0.25">
      <c r="A112" s="8" t="s">
        <v>99</v>
      </c>
      <c r="B112" s="114" t="s">
        <v>100</v>
      </c>
      <c r="C112" s="115"/>
      <c r="D112" s="115"/>
      <c r="E112" s="115"/>
      <c r="F112" s="115"/>
      <c r="G112" s="116"/>
    </row>
    <row r="113" spans="1:7" x14ac:dyDescent="0.25">
      <c r="A113" s="117" t="s">
        <v>151</v>
      </c>
      <c r="B113" s="118"/>
      <c r="C113" s="118"/>
      <c r="D113" s="118"/>
      <c r="E113" s="118"/>
      <c r="F113" s="118"/>
      <c r="G113" s="119"/>
    </row>
    <row r="114" spans="1:7" x14ac:dyDescent="0.25">
      <c r="A114" s="8" t="s">
        <v>97</v>
      </c>
      <c r="B114" s="135"/>
      <c r="C114" s="136"/>
      <c r="D114" s="136"/>
      <c r="E114" s="136"/>
      <c r="F114" s="136"/>
      <c r="G114" s="137"/>
    </row>
    <row r="115" spans="1:7" x14ac:dyDescent="0.25">
      <c r="A115" s="8" t="s">
        <v>98</v>
      </c>
      <c r="B115" s="80"/>
      <c r="C115" s="81"/>
      <c r="D115" s="81"/>
      <c r="E115" s="81"/>
      <c r="F115" s="81"/>
      <c r="G115" s="82"/>
    </row>
    <row r="116" spans="1:7" ht="60" customHeight="1" x14ac:dyDescent="0.25">
      <c r="A116" s="8" t="s">
        <v>99</v>
      </c>
      <c r="B116" s="114" t="s">
        <v>100</v>
      </c>
      <c r="C116" s="115"/>
      <c r="D116" s="115"/>
      <c r="E116" s="115"/>
      <c r="F116" s="115"/>
      <c r="G116" s="116"/>
    </row>
    <row r="117" spans="1:7" x14ac:dyDescent="0.25">
      <c r="A117" s="117" t="s">
        <v>154</v>
      </c>
      <c r="B117" s="118"/>
      <c r="C117" s="118"/>
      <c r="D117" s="118"/>
      <c r="E117" s="118"/>
      <c r="F117" s="118"/>
      <c r="G117" s="119"/>
    </row>
    <row r="118" spans="1:7" ht="60" customHeight="1" x14ac:dyDescent="0.25">
      <c r="A118" s="120" t="s">
        <v>97</v>
      </c>
      <c r="B118" s="123" t="s">
        <v>174</v>
      </c>
      <c r="C118" s="124"/>
      <c r="D118" s="124"/>
      <c r="E118" s="124"/>
      <c r="F118" s="124"/>
      <c r="G118" s="125"/>
    </row>
    <row r="119" spans="1:7" ht="60" customHeight="1" x14ac:dyDescent="0.25">
      <c r="A119" s="121"/>
      <c r="B119" s="126" t="s">
        <v>175</v>
      </c>
      <c r="C119" s="127"/>
      <c r="D119" s="127"/>
      <c r="E119" s="127"/>
      <c r="F119" s="127"/>
      <c r="G119" s="128"/>
    </row>
    <row r="120" spans="1:7" ht="60" customHeight="1" x14ac:dyDescent="0.25">
      <c r="A120" s="122"/>
      <c r="B120" s="129" t="s">
        <v>108</v>
      </c>
      <c r="C120" s="130"/>
      <c r="D120" s="130"/>
      <c r="E120" s="130"/>
      <c r="F120" s="130"/>
      <c r="G120" s="131"/>
    </row>
    <row r="121" spans="1:7" x14ac:dyDescent="0.25">
      <c r="A121" s="8" t="s">
        <v>98</v>
      </c>
      <c r="B121" s="80"/>
      <c r="C121" s="81"/>
      <c r="D121" s="81"/>
      <c r="E121" s="81"/>
      <c r="F121" s="81"/>
      <c r="G121" s="82"/>
    </row>
    <row r="122" spans="1:7" ht="60" customHeight="1" x14ac:dyDescent="0.25">
      <c r="A122" s="8" t="s">
        <v>99</v>
      </c>
      <c r="B122" s="114" t="s">
        <v>100</v>
      </c>
      <c r="C122" s="115"/>
      <c r="D122" s="115"/>
      <c r="E122" s="115"/>
      <c r="F122" s="115"/>
      <c r="G122" s="116"/>
    </row>
    <row r="123" spans="1:7" x14ac:dyDescent="0.25">
      <c r="A123" s="117" t="s">
        <v>156</v>
      </c>
      <c r="B123" s="118"/>
      <c r="C123" s="118"/>
      <c r="D123" s="118"/>
      <c r="E123" s="118"/>
      <c r="F123" s="118"/>
      <c r="G123" s="119"/>
    </row>
    <row r="124" spans="1:7" ht="60" customHeight="1" x14ac:dyDescent="0.25">
      <c r="A124" s="120" t="s">
        <v>97</v>
      </c>
      <c r="B124" s="123" t="s">
        <v>176</v>
      </c>
      <c r="C124" s="124"/>
      <c r="D124" s="124"/>
      <c r="E124" s="124"/>
      <c r="F124" s="124"/>
      <c r="G124" s="125"/>
    </row>
    <row r="125" spans="1:7" ht="60" customHeight="1" x14ac:dyDescent="0.25">
      <c r="A125" s="121"/>
      <c r="B125" s="126" t="s">
        <v>177</v>
      </c>
      <c r="C125" s="127"/>
      <c r="D125" s="127"/>
      <c r="E125" s="127"/>
      <c r="F125" s="127"/>
      <c r="G125" s="128"/>
    </row>
    <row r="126" spans="1:7" ht="60" customHeight="1" x14ac:dyDescent="0.25">
      <c r="A126" s="122"/>
      <c r="B126" s="129" t="s">
        <v>108</v>
      </c>
      <c r="C126" s="130"/>
      <c r="D126" s="130"/>
      <c r="E126" s="130"/>
      <c r="F126" s="130"/>
      <c r="G126" s="131"/>
    </row>
    <row r="127" spans="1:7" x14ac:dyDescent="0.25">
      <c r="A127" s="8" t="s">
        <v>98</v>
      </c>
      <c r="B127" s="80"/>
      <c r="C127" s="81"/>
      <c r="D127" s="81"/>
      <c r="E127" s="81"/>
      <c r="F127" s="81"/>
      <c r="G127" s="82"/>
    </row>
    <row r="128" spans="1:7" ht="60" customHeight="1" x14ac:dyDescent="0.25">
      <c r="A128" s="8" t="s">
        <v>99</v>
      </c>
      <c r="B128" s="114" t="s">
        <v>100</v>
      </c>
      <c r="C128" s="115"/>
      <c r="D128" s="115"/>
      <c r="E128" s="115"/>
      <c r="F128" s="115"/>
      <c r="G128" s="116"/>
    </row>
    <row r="129" spans="1:7" x14ac:dyDescent="0.25">
      <c r="A129" s="117" t="s">
        <v>159</v>
      </c>
      <c r="B129" s="118"/>
      <c r="C129" s="118"/>
      <c r="D129" s="118"/>
      <c r="E129" s="118"/>
      <c r="F129" s="118"/>
      <c r="G129" s="119"/>
    </row>
    <row r="130" spans="1:7" ht="60" customHeight="1" x14ac:dyDescent="0.25">
      <c r="A130" s="120" t="s">
        <v>97</v>
      </c>
      <c r="B130" s="123" t="s">
        <v>178</v>
      </c>
      <c r="C130" s="124"/>
      <c r="D130" s="124"/>
      <c r="E130" s="124"/>
      <c r="F130" s="124"/>
      <c r="G130" s="125"/>
    </row>
    <row r="131" spans="1:7" ht="60" customHeight="1" x14ac:dyDescent="0.25">
      <c r="A131" s="121"/>
      <c r="B131" s="126" t="s">
        <v>179</v>
      </c>
      <c r="C131" s="127"/>
      <c r="D131" s="127"/>
      <c r="E131" s="127"/>
      <c r="F131" s="127"/>
      <c r="G131" s="128"/>
    </row>
    <row r="132" spans="1:7" ht="60" customHeight="1" x14ac:dyDescent="0.25">
      <c r="A132" s="121"/>
      <c r="B132" s="126" t="s">
        <v>180</v>
      </c>
      <c r="C132" s="127"/>
      <c r="D132" s="127"/>
      <c r="E132" s="127"/>
      <c r="F132" s="127"/>
      <c r="G132" s="128"/>
    </row>
    <row r="133" spans="1:7" ht="60" customHeight="1" x14ac:dyDescent="0.25">
      <c r="A133" s="122"/>
      <c r="B133" s="129" t="s">
        <v>108</v>
      </c>
      <c r="C133" s="130"/>
      <c r="D133" s="130"/>
      <c r="E133" s="130"/>
      <c r="F133" s="130"/>
      <c r="G133" s="131"/>
    </row>
    <row r="134" spans="1:7" x14ac:dyDescent="0.25">
      <c r="A134" s="8" t="s">
        <v>98</v>
      </c>
      <c r="B134" s="80"/>
      <c r="C134" s="81"/>
      <c r="D134" s="81"/>
      <c r="E134" s="81"/>
      <c r="F134" s="81"/>
      <c r="G134" s="82"/>
    </row>
    <row r="135" spans="1:7" ht="60" customHeight="1" x14ac:dyDescent="0.25">
      <c r="A135" s="8" t="s">
        <v>99</v>
      </c>
      <c r="B135" s="114" t="s">
        <v>100</v>
      </c>
      <c r="C135" s="115"/>
      <c r="D135" s="115"/>
      <c r="E135" s="115"/>
      <c r="F135" s="115"/>
      <c r="G135" s="116"/>
    </row>
    <row r="136" spans="1:7" x14ac:dyDescent="0.25">
      <c r="A136" s="117" t="s">
        <v>162</v>
      </c>
      <c r="B136" s="118"/>
      <c r="C136" s="118"/>
      <c r="D136" s="118"/>
      <c r="E136" s="118"/>
      <c r="F136" s="118"/>
      <c r="G136" s="119"/>
    </row>
    <row r="137" spans="1:7" ht="60" customHeight="1" x14ac:dyDescent="0.25">
      <c r="A137" s="120" t="s">
        <v>97</v>
      </c>
      <c r="B137" s="123" t="s">
        <v>181</v>
      </c>
      <c r="C137" s="124"/>
      <c r="D137" s="124"/>
      <c r="E137" s="124"/>
      <c r="F137" s="124"/>
      <c r="G137" s="125"/>
    </row>
    <row r="138" spans="1:7" ht="60" customHeight="1" x14ac:dyDescent="0.25">
      <c r="A138" s="121"/>
      <c r="B138" s="126" t="s">
        <v>182</v>
      </c>
      <c r="C138" s="127"/>
      <c r="D138" s="127"/>
      <c r="E138" s="127"/>
      <c r="F138" s="127"/>
      <c r="G138" s="128"/>
    </row>
    <row r="139" spans="1:7" ht="60" customHeight="1" x14ac:dyDescent="0.25">
      <c r="A139" s="121"/>
      <c r="B139" s="126" t="s">
        <v>183</v>
      </c>
      <c r="C139" s="127"/>
      <c r="D139" s="127"/>
      <c r="E139" s="127"/>
      <c r="F139" s="127"/>
      <c r="G139" s="128"/>
    </row>
    <row r="140" spans="1:7" ht="60" customHeight="1" x14ac:dyDescent="0.25">
      <c r="A140" s="121"/>
      <c r="B140" s="126" t="s">
        <v>184</v>
      </c>
      <c r="C140" s="127"/>
      <c r="D140" s="127"/>
      <c r="E140" s="127"/>
      <c r="F140" s="127"/>
      <c r="G140" s="128"/>
    </row>
    <row r="141" spans="1:7" ht="60" customHeight="1" x14ac:dyDescent="0.25">
      <c r="A141" s="122"/>
      <c r="B141" s="129" t="s">
        <v>100</v>
      </c>
      <c r="C141" s="130"/>
      <c r="D141" s="130"/>
      <c r="E141" s="130"/>
      <c r="F141" s="130"/>
      <c r="G141" s="131"/>
    </row>
    <row r="142" spans="1:7" x14ac:dyDescent="0.25">
      <c r="A142" s="8" t="s">
        <v>98</v>
      </c>
      <c r="B142" s="80"/>
      <c r="C142" s="81"/>
      <c r="D142" s="81"/>
      <c r="E142" s="81"/>
      <c r="F142" s="81"/>
      <c r="G142" s="82"/>
    </row>
    <row r="143" spans="1:7" ht="60" customHeight="1" x14ac:dyDescent="0.25">
      <c r="A143" s="8" t="s">
        <v>99</v>
      </c>
      <c r="B143" s="114" t="s">
        <v>100</v>
      </c>
      <c r="C143" s="115"/>
      <c r="D143" s="115"/>
      <c r="E143" s="115"/>
      <c r="F143" s="115"/>
      <c r="G143" s="116"/>
    </row>
    <row r="144" spans="1:7" x14ac:dyDescent="0.25">
      <c r="A144" s="117" t="s">
        <v>164</v>
      </c>
      <c r="B144" s="118"/>
      <c r="C144" s="118"/>
      <c r="D144" s="118"/>
      <c r="E144" s="118"/>
      <c r="F144" s="118"/>
      <c r="G144" s="119"/>
    </row>
    <row r="145" spans="1:7" ht="60" customHeight="1" x14ac:dyDescent="0.25">
      <c r="A145" s="120" t="s">
        <v>97</v>
      </c>
      <c r="B145" s="123" t="s">
        <v>185</v>
      </c>
      <c r="C145" s="124"/>
      <c r="D145" s="124"/>
      <c r="E145" s="124"/>
      <c r="F145" s="124"/>
      <c r="G145" s="125"/>
    </row>
    <row r="146" spans="1:7" ht="60" customHeight="1" x14ac:dyDescent="0.25">
      <c r="A146" s="121"/>
      <c r="B146" s="126" t="s">
        <v>186</v>
      </c>
      <c r="C146" s="127"/>
      <c r="D146" s="127"/>
      <c r="E146" s="127"/>
      <c r="F146" s="127"/>
      <c r="G146" s="128"/>
    </row>
    <row r="147" spans="1:7" ht="60" customHeight="1" x14ac:dyDescent="0.25">
      <c r="A147" s="121"/>
      <c r="B147" s="126" t="s">
        <v>187</v>
      </c>
      <c r="C147" s="127"/>
      <c r="D147" s="127"/>
      <c r="E147" s="127"/>
      <c r="F147" s="127"/>
      <c r="G147" s="128"/>
    </row>
    <row r="148" spans="1:7" ht="60" customHeight="1" x14ac:dyDescent="0.25">
      <c r="A148" s="122"/>
      <c r="B148" s="129" t="s">
        <v>108</v>
      </c>
      <c r="C148" s="130"/>
      <c r="D148" s="130"/>
      <c r="E148" s="130"/>
      <c r="F148" s="130"/>
      <c r="G148" s="131"/>
    </row>
    <row r="149" spans="1:7" x14ac:dyDescent="0.25">
      <c r="A149" s="8" t="s">
        <v>98</v>
      </c>
      <c r="B149" s="80"/>
      <c r="C149" s="81"/>
      <c r="D149" s="81"/>
      <c r="E149" s="81"/>
      <c r="F149" s="81"/>
      <c r="G149" s="82"/>
    </row>
    <row r="150" spans="1:7" ht="60" customHeight="1" x14ac:dyDescent="0.25">
      <c r="A150" s="8" t="s">
        <v>99</v>
      </c>
      <c r="B150" s="114" t="s">
        <v>100</v>
      </c>
      <c r="C150" s="115"/>
      <c r="D150" s="115"/>
      <c r="E150" s="115"/>
      <c r="F150" s="115"/>
      <c r="G150" s="116"/>
    </row>
    <row r="151" spans="1:7" x14ac:dyDescent="0.25">
      <c r="A151" s="117" t="s">
        <v>167</v>
      </c>
      <c r="B151" s="118"/>
      <c r="C151" s="118"/>
      <c r="D151" s="118"/>
      <c r="E151" s="118"/>
      <c r="F151" s="118"/>
      <c r="G151" s="119"/>
    </row>
    <row r="152" spans="1:7" ht="60" customHeight="1" x14ac:dyDescent="0.25">
      <c r="A152" s="120" t="s">
        <v>97</v>
      </c>
      <c r="B152" s="123" t="s">
        <v>188</v>
      </c>
      <c r="C152" s="124"/>
      <c r="D152" s="124"/>
      <c r="E152" s="124"/>
      <c r="F152" s="124"/>
      <c r="G152" s="125"/>
    </row>
    <row r="153" spans="1:7" ht="60" customHeight="1" x14ac:dyDescent="0.25">
      <c r="A153" s="121"/>
      <c r="B153" s="126" t="s">
        <v>189</v>
      </c>
      <c r="C153" s="127"/>
      <c r="D153" s="127"/>
      <c r="E153" s="127"/>
      <c r="F153" s="127"/>
      <c r="G153" s="128"/>
    </row>
    <row r="154" spans="1:7" ht="60" customHeight="1" x14ac:dyDescent="0.25">
      <c r="A154" s="121"/>
      <c r="B154" s="126" t="s">
        <v>190</v>
      </c>
      <c r="C154" s="127"/>
      <c r="D154" s="127"/>
      <c r="E154" s="127"/>
      <c r="F154" s="127"/>
      <c r="G154" s="128"/>
    </row>
    <row r="155" spans="1:7" ht="60" customHeight="1" x14ac:dyDescent="0.25">
      <c r="A155" s="121"/>
      <c r="B155" s="126" t="s">
        <v>191</v>
      </c>
      <c r="C155" s="127"/>
      <c r="D155" s="127"/>
      <c r="E155" s="127"/>
      <c r="F155" s="127"/>
      <c r="G155" s="128"/>
    </row>
    <row r="156" spans="1:7" ht="60" customHeight="1" x14ac:dyDescent="0.25">
      <c r="A156" s="122"/>
      <c r="B156" s="129" t="s">
        <v>108</v>
      </c>
      <c r="C156" s="130"/>
      <c r="D156" s="130"/>
      <c r="E156" s="130"/>
      <c r="F156" s="130"/>
      <c r="G156" s="131"/>
    </row>
    <row r="157" spans="1:7" x14ac:dyDescent="0.25">
      <c r="A157" s="8" t="s">
        <v>98</v>
      </c>
      <c r="B157" s="80"/>
      <c r="C157" s="81"/>
      <c r="D157" s="81"/>
      <c r="E157" s="81"/>
      <c r="F157" s="81"/>
      <c r="G157" s="82"/>
    </row>
    <row r="158" spans="1:7" ht="60" customHeight="1" x14ac:dyDescent="0.25">
      <c r="A158" s="8" t="s">
        <v>99</v>
      </c>
      <c r="B158" s="114" t="s">
        <v>100</v>
      </c>
      <c r="C158" s="115"/>
      <c r="D158" s="115"/>
      <c r="E158" s="115"/>
      <c r="F158" s="115"/>
      <c r="G158" s="116"/>
    </row>
    <row r="159" spans="1:7" x14ac:dyDescent="0.25">
      <c r="A159" s="117" t="s">
        <v>170</v>
      </c>
      <c r="B159" s="118"/>
      <c r="C159" s="118"/>
      <c r="D159" s="118"/>
      <c r="E159" s="118"/>
      <c r="F159" s="118"/>
      <c r="G159" s="119"/>
    </row>
    <row r="160" spans="1:7" ht="60" customHeight="1" x14ac:dyDescent="0.25">
      <c r="A160" s="120" t="s">
        <v>97</v>
      </c>
      <c r="B160" s="123" t="s">
        <v>192</v>
      </c>
      <c r="C160" s="124"/>
      <c r="D160" s="124"/>
      <c r="E160" s="124"/>
      <c r="F160" s="124"/>
      <c r="G160" s="125"/>
    </row>
    <row r="161" spans="1:7" ht="60" customHeight="1" x14ac:dyDescent="0.25">
      <c r="A161" s="121"/>
      <c r="B161" s="126" t="s">
        <v>193</v>
      </c>
      <c r="C161" s="127"/>
      <c r="D161" s="127"/>
      <c r="E161" s="127"/>
      <c r="F161" s="127"/>
      <c r="G161" s="128"/>
    </row>
    <row r="162" spans="1:7" ht="60" customHeight="1" x14ac:dyDescent="0.25">
      <c r="A162" s="122"/>
      <c r="B162" s="129" t="s">
        <v>108</v>
      </c>
      <c r="C162" s="130"/>
      <c r="D162" s="130"/>
      <c r="E162" s="130"/>
      <c r="F162" s="130"/>
      <c r="G162" s="131"/>
    </row>
    <row r="163" spans="1:7" x14ac:dyDescent="0.25">
      <c r="A163" s="8" t="s">
        <v>98</v>
      </c>
      <c r="B163" s="80"/>
      <c r="C163" s="81"/>
      <c r="D163" s="81"/>
      <c r="E163" s="81"/>
      <c r="F163" s="81"/>
      <c r="G163" s="82"/>
    </row>
    <row r="164" spans="1:7" ht="60" customHeight="1" x14ac:dyDescent="0.25">
      <c r="A164" s="8" t="s">
        <v>99</v>
      </c>
      <c r="B164" s="114" t="s">
        <v>100</v>
      </c>
      <c r="C164" s="115"/>
      <c r="D164" s="115"/>
      <c r="E164" s="115"/>
      <c r="F164" s="115"/>
      <c r="G164" s="116"/>
    </row>
    <row r="165" spans="1:7" x14ac:dyDescent="0.25">
      <c r="A165" s="117" t="s">
        <v>173</v>
      </c>
      <c r="B165" s="118"/>
      <c r="C165" s="118"/>
      <c r="D165" s="118"/>
      <c r="E165" s="118"/>
      <c r="F165" s="118"/>
      <c r="G165" s="119"/>
    </row>
    <row r="166" spans="1:7" ht="60" customHeight="1" x14ac:dyDescent="0.25">
      <c r="A166" s="120" t="s">
        <v>97</v>
      </c>
      <c r="B166" s="123" t="s">
        <v>194</v>
      </c>
      <c r="C166" s="124"/>
      <c r="D166" s="124"/>
      <c r="E166" s="124"/>
      <c r="F166" s="124"/>
      <c r="G166" s="125"/>
    </row>
    <row r="167" spans="1:7" ht="60" customHeight="1" x14ac:dyDescent="0.25">
      <c r="A167" s="121"/>
      <c r="B167" s="126" t="s">
        <v>195</v>
      </c>
      <c r="C167" s="127"/>
      <c r="D167" s="127"/>
      <c r="E167" s="127"/>
      <c r="F167" s="127"/>
      <c r="G167" s="128"/>
    </row>
    <row r="168" spans="1:7" ht="60" customHeight="1" x14ac:dyDescent="0.25">
      <c r="A168" s="121"/>
      <c r="B168" s="126" t="s">
        <v>196</v>
      </c>
      <c r="C168" s="127"/>
      <c r="D168" s="127"/>
      <c r="E168" s="127"/>
      <c r="F168" s="127"/>
      <c r="G168" s="128"/>
    </row>
    <row r="169" spans="1:7" ht="60" customHeight="1" x14ac:dyDescent="0.25">
      <c r="A169" s="122"/>
      <c r="B169" s="129" t="s">
        <v>108</v>
      </c>
      <c r="C169" s="130"/>
      <c r="D169" s="130"/>
      <c r="E169" s="130"/>
      <c r="F169" s="130"/>
      <c r="G169" s="131"/>
    </row>
    <row r="170" spans="1:7" x14ac:dyDescent="0.25">
      <c r="A170" s="8" t="s">
        <v>98</v>
      </c>
      <c r="B170" s="80"/>
      <c r="C170" s="81"/>
      <c r="D170" s="81"/>
      <c r="E170" s="81"/>
      <c r="F170" s="81"/>
      <c r="G170" s="82"/>
    </row>
    <row r="171" spans="1:7" ht="60" customHeight="1" x14ac:dyDescent="0.25">
      <c r="A171" s="8" t="s">
        <v>99</v>
      </c>
      <c r="B171" s="114" t="s">
        <v>100</v>
      </c>
      <c r="C171" s="115"/>
      <c r="D171" s="115"/>
      <c r="E171" s="115"/>
      <c r="F171" s="115"/>
      <c r="G171" s="116"/>
    </row>
    <row r="172" spans="1:7" x14ac:dyDescent="0.25">
      <c r="A172" s="97"/>
      <c r="B172" s="138"/>
      <c r="C172" s="138"/>
      <c r="D172" s="138"/>
      <c r="E172" s="138"/>
      <c r="F172" s="138"/>
      <c r="G172" s="98"/>
    </row>
    <row r="173" spans="1:7" x14ac:dyDescent="0.25">
      <c r="A173" s="108" t="s">
        <v>130</v>
      </c>
      <c r="B173" s="109"/>
      <c r="C173" s="109"/>
      <c r="D173" s="109"/>
      <c r="E173" s="109"/>
      <c r="F173" s="109"/>
      <c r="G173" s="110"/>
    </row>
    <row r="174" spans="1:7" x14ac:dyDescent="0.25">
      <c r="A174" s="111" t="s">
        <v>54</v>
      </c>
      <c r="B174" s="112"/>
      <c r="C174" s="112"/>
      <c r="D174" s="112"/>
      <c r="E174" s="112"/>
      <c r="F174" s="112"/>
      <c r="G174" s="113"/>
    </row>
    <row r="175" spans="1:7" x14ac:dyDescent="0.25">
      <c r="A175" s="132" t="s">
        <v>60</v>
      </c>
      <c r="B175" s="133"/>
      <c r="C175" s="133"/>
      <c r="D175" s="133"/>
      <c r="E175" s="133"/>
      <c r="F175" s="133"/>
      <c r="G175" s="134"/>
    </row>
    <row r="176" spans="1:7" x14ac:dyDescent="0.25">
      <c r="A176" s="8" t="s">
        <v>131</v>
      </c>
      <c r="B176" s="135"/>
      <c r="C176" s="136"/>
      <c r="D176" s="136"/>
      <c r="E176" s="136"/>
      <c r="F176" s="136"/>
      <c r="G176" s="137"/>
    </row>
    <row r="177" spans="1:7" x14ac:dyDescent="0.25">
      <c r="A177" s="8" t="s">
        <v>132</v>
      </c>
      <c r="B177" s="135"/>
      <c r="C177" s="136"/>
      <c r="D177" s="136"/>
      <c r="E177" s="136"/>
      <c r="F177" s="136"/>
      <c r="G177" s="137"/>
    </row>
    <row r="178" spans="1:7" x14ac:dyDescent="0.25">
      <c r="A178" s="8" t="s">
        <v>133</v>
      </c>
      <c r="B178" s="80"/>
      <c r="C178" s="81"/>
      <c r="D178" s="81"/>
      <c r="E178" s="81"/>
      <c r="F178" s="81"/>
      <c r="G178" s="82"/>
    </row>
    <row r="179" spans="1:7" x14ac:dyDescent="0.25">
      <c r="A179" s="117" t="s">
        <v>151</v>
      </c>
      <c r="B179" s="118"/>
      <c r="C179" s="118"/>
      <c r="D179" s="118"/>
      <c r="E179" s="118"/>
      <c r="F179" s="118"/>
      <c r="G179" s="119"/>
    </row>
    <row r="180" spans="1:7" x14ac:dyDescent="0.25">
      <c r="A180" s="8" t="s">
        <v>131</v>
      </c>
      <c r="B180" s="80" t="s">
        <v>134</v>
      </c>
      <c r="C180" s="81"/>
      <c r="D180" s="81"/>
      <c r="E180" s="81"/>
      <c r="F180" s="81"/>
      <c r="G180" s="82"/>
    </row>
    <row r="181" spans="1:7" ht="39.950000000000003" customHeight="1" x14ac:dyDescent="0.25">
      <c r="A181" s="8" t="s">
        <v>132</v>
      </c>
      <c r="B181" s="80">
        <v>4</v>
      </c>
      <c r="C181" s="81"/>
      <c r="D181" s="81"/>
      <c r="E181" s="81"/>
      <c r="F181" s="81"/>
      <c r="G181" s="82"/>
    </row>
    <row r="182" spans="1:7" x14ac:dyDescent="0.25">
      <c r="A182" s="8" t="s">
        <v>133</v>
      </c>
      <c r="B182" s="139" t="s">
        <v>197</v>
      </c>
      <c r="C182" s="140"/>
      <c r="D182" s="140"/>
      <c r="E182" s="140"/>
      <c r="F182" s="140"/>
      <c r="G182" s="141"/>
    </row>
    <row r="183" spans="1:7" x14ac:dyDescent="0.25">
      <c r="A183" s="117" t="s">
        <v>154</v>
      </c>
      <c r="B183" s="118"/>
      <c r="C183" s="118"/>
      <c r="D183" s="118"/>
      <c r="E183" s="118"/>
      <c r="F183" s="118"/>
      <c r="G183" s="119"/>
    </row>
    <row r="184" spans="1:7" x14ac:dyDescent="0.25">
      <c r="A184" s="8" t="s">
        <v>131</v>
      </c>
      <c r="B184" s="80" t="s">
        <v>134</v>
      </c>
      <c r="C184" s="81"/>
      <c r="D184" s="81"/>
      <c r="E184" s="81"/>
      <c r="F184" s="81"/>
      <c r="G184" s="82"/>
    </row>
    <row r="185" spans="1:7" ht="39.950000000000003" customHeight="1" x14ac:dyDescent="0.25">
      <c r="A185" s="8" t="s">
        <v>132</v>
      </c>
      <c r="B185" s="80" t="s">
        <v>198</v>
      </c>
      <c r="C185" s="81"/>
      <c r="D185" s="81"/>
      <c r="E185" s="81"/>
      <c r="F185" s="81"/>
      <c r="G185" s="82"/>
    </row>
    <row r="186" spans="1:7" x14ac:dyDescent="0.25">
      <c r="A186" s="8" t="s">
        <v>133</v>
      </c>
      <c r="B186" s="139" t="s">
        <v>199</v>
      </c>
      <c r="C186" s="140"/>
      <c r="D186" s="140"/>
      <c r="E186" s="140"/>
      <c r="F186" s="140"/>
      <c r="G186" s="141"/>
    </row>
    <row r="187" spans="1:7" x14ac:dyDescent="0.25">
      <c r="A187" s="117" t="s">
        <v>156</v>
      </c>
      <c r="B187" s="118"/>
      <c r="C187" s="118"/>
      <c r="D187" s="118"/>
      <c r="E187" s="118"/>
      <c r="F187" s="118"/>
      <c r="G187" s="119"/>
    </row>
    <row r="188" spans="1:7" x14ac:dyDescent="0.25">
      <c r="A188" s="8" t="s">
        <v>131</v>
      </c>
      <c r="B188" s="80" t="s">
        <v>134</v>
      </c>
      <c r="C188" s="81"/>
      <c r="D188" s="81"/>
      <c r="E188" s="81"/>
      <c r="F188" s="81"/>
      <c r="G188" s="82"/>
    </row>
    <row r="189" spans="1:7" ht="39.950000000000003" customHeight="1" x14ac:dyDescent="0.25">
      <c r="A189" s="8" t="s">
        <v>132</v>
      </c>
      <c r="B189" s="80">
        <v>4</v>
      </c>
      <c r="C189" s="81"/>
      <c r="D189" s="81"/>
      <c r="E189" s="81"/>
      <c r="F189" s="81"/>
      <c r="G189" s="82"/>
    </row>
    <row r="190" spans="1:7" x14ac:dyDescent="0.25">
      <c r="A190" s="8" t="s">
        <v>133</v>
      </c>
      <c r="B190" s="139" t="s">
        <v>200</v>
      </c>
      <c r="C190" s="140"/>
      <c r="D190" s="140"/>
      <c r="E190" s="140"/>
      <c r="F190" s="140"/>
      <c r="G190" s="141"/>
    </row>
    <row r="191" spans="1:7" x14ac:dyDescent="0.25">
      <c r="A191" s="117" t="s">
        <v>159</v>
      </c>
      <c r="B191" s="118"/>
      <c r="C191" s="118"/>
      <c r="D191" s="118"/>
      <c r="E191" s="118"/>
      <c r="F191" s="118"/>
      <c r="G191" s="119"/>
    </row>
    <row r="192" spans="1:7" x14ac:dyDescent="0.25">
      <c r="A192" s="8" t="s">
        <v>131</v>
      </c>
      <c r="B192" s="80" t="s">
        <v>134</v>
      </c>
      <c r="C192" s="81"/>
      <c r="D192" s="81"/>
      <c r="E192" s="81"/>
      <c r="F192" s="81"/>
      <c r="G192" s="82"/>
    </row>
    <row r="193" spans="1:7" ht="39.950000000000003" customHeight="1" x14ac:dyDescent="0.25">
      <c r="A193" s="8" t="s">
        <v>132</v>
      </c>
      <c r="B193" s="80" t="s">
        <v>138</v>
      </c>
      <c r="C193" s="81"/>
      <c r="D193" s="81"/>
      <c r="E193" s="81"/>
      <c r="F193" s="81"/>
      <c r="G193" s="82"/>
    </row>
    <row r="194" spans="1:7" x14ac:dyDescent="0.25">
      <c r="A194" s="8" t="s">
        <v>133</v>
      </c>
      <c r="B194" s="139" t="s">
        <v>201</v>
      </c>
      <c r="C194" s="140"/>
      <c r="D194" s="140"/>
      <c r="E194" s="140"/>
      <c r="F194" s="140"/>
      <c r="G194" s="141"/>
    </row>
    <row r="195" spans="1:7" x14ac:dyDescent="0.25">
      <c r="A195" s="117" t="s">
        <v>162</v>
      </c>
      <c r="B195" s="118"/>
      <c r="C195" s="118"/>
      <c r="D195" s="118"/>
      <c r="E195" s="118"/>
      <c r="F195" s="118"/>
      <c r="G195" s="119"/>
    </row>
    <row r="196" spans="1:7" x14ac:dyDescent="0.25">
      <c r="A196" s="8" t="s">
        <v>131</v>
      </c>
      <c r="B196" s="80" t="s">
        <v>134</v>
      </c>
      <c r="C196" s="81"/>
      <c r="D196" s="81"/>
      <c r="E196" s="81"/>
      <c r="F196" s="81"/>
      <c r="G196" s="82"/>
    </row>
    <row r="197" spans="1:7" ht="39.950000000000003" customHeight="1" x14ac:dyDescent="0.25">
      <c r="A197" s="8" t="s">
        <v>132</v>
      </c>
      <c r="B197" s="80" t="s">
        <v>138</v>
      </c>
      <c r="C197" s="81"/>
      <c r="D197" s="81"/>
      <c r="E197" s="81"/>
      <c r="F197" s="81"/>
      <c r="G197" s="82"/>
    </row>
    <row r="198" spans="1:7" x14ac:dyDescent="0.25">
      <c r="A198" s="8" t="s">
        <v>133</v>
      </c>
      <c r="B198" s="139" t="s">
        <v>202</v>
      </c>
      <c r="C198" s="140"/>
      <c r="D198" s="140"/>
      <c r="E198" s="140"/>
      <c r="F198" s="140"/>
      <c r="G198" s="141"/>
    </row>
    <row r="199" spans="1:7" x14ac:dyDescent="0.25">
      <c r="A199" s="117" t="s">
        <v>164</v>
      </c>
      <c r="B199" s="118"/>
      <c r="C199" s="118"/>
      <c r="D199" s="118"/>
      <c r="E199" s="118"/>
      <c r="F199" s="118"/>
      <c r="G199" s="119"/>
    </row>
    <row r="200" spans="1:7" x14ac:dyDescent="0.25">
      <c r="A200" s="8" t="s">
        <v>131</v>
      </c>
      <c r="B200" s="80" t="s">
        <v>134</v>
      </c>
      <c r="C200" s="81"/>
      <c r="D200" s="81"/>
      <c r="E200" s="81"/>
      <c r="F200" s="81"/>
      <c r="G200" s="82"/>
    </row>
    <row r="201" spans="1:7" ht="39.950000000000003" customHeight="1" x14ac:dyDescent="0.25">
      <c r="A201" s="8" t="s">
        <v>132</v>
      </c>
      <c r="B201" s="80" t="s">
        <v>138</v>
      </c>
      <c r="C201" s="81"/>
      <c r="D201" s="81"/>
      <c r="E201" s="81"/>
      <c r="F201" s="81"/>
      <c r="G201" s="82"/>
    </row>
    <row r="202" spans="1:7" x14ac:dyDescent="0.25">
      <c r="A202" s="8" t="s">
        <v>133</v>
      </c>
      <c r="B202" s="139" t="s">
        <v>203</v>
      </c>
      <c r="C202" s="140"/>
      <c r="D202" s="140"/>
      <c r="E202" s="140"/>
      <c r="F202" s="140"/>
      <c r="G202" s="141"/>
    </row>
    <row r="203" spans="1:7" x14ac:dyDescent="0.25">
      <c r="A203" s="117" t="s">
        <v>167</v>
      </c>
      <c r="B203" s="118"/>
      <c r="C203" s="118"/>
      <c r="D203" s="118"/>
      <c r="E203" s="118"/>
      <c r="F203" s="118"/>
      <c r="G203" s="119"/>
    </row>
    <row r="204" spans="1:7" x14ac:dyDescent="0.25">
      <c r="A204" s="8" t="s">
        <v>131</v>
      </c>
      <c r="B204" s="80" t="s">
        <v>134</v>
      </c>
      <c r="C204" s="81"/>
      <c r="D204" s="81"/>
      <c r="E204" s="81"/>
      <c r="F204" s="81"/>
      <c r="G204" s="82"/>
    </row>
    <row r="205" spans="1:7" ht="39.950000000000003" customHeight="1" x14ac:dyDescent="0.25">
      <c r="A205" s="8" t="s">
        <v>132</v>
      </c>
      <c r="B205" s="80" t="s">
        <v>138</v>
      </c>
      <c r="C205" s="81"/>
      <c r="D205" s="81"/>
      <c r="E205" s="81"/>
      <c r="F205" s="81"/>
      <c r="G205" s="82"/>
    </row>
    <row r="206" spans="1:7" x14ac:dyDescent="0.25">
      <c r="A206" s="8" t="s">
        <v>133</v>
      </c>
      <c r="B206" s="139" t="s">
        <v>204</v>
      </c>
      <c r="C206" s="140"/>
      <c r="D206" s="140"/>
      <c r="E206" s="140"/>
      <c r="F206" s="140"/>
      <c r="G206" s="141"/>
    </row>
    <row r="207" spans="1:7" x14ac:dyDescent="0.25">
      <c r="A207" s="117" t="s">
        <v>170</v>
      </c>
      <c r="B207" s="118"/>
      <c r="C207" s="118"/>
      <c r="D207" s="118"/>
      <c r="E207" s="118"/>
      <c r="F207" s="118"/>
      <c r="G207" s="119"/>
    </row>
    <row r="208" spans="1:7" x14ac:dyDescent="0.25">
      <c r="A208" s="8" t="s">
        <v>131</v>
      </c>
      <c r="B208" s="135"/>
      <c r="C208" s="136"/>
      <c r="D208" s="136"/>
      <c r="E208" s="136"/>
      <c r="F208" s="136"/>
      <c r="G208" s="137"/>
    </row>
    <row r="209" spans="1:7" x14ac:dyDescent="0.25">
      <c r="A209" s="8" t="s">
        <v>132</v>
      </c>
      <c r="B209" s="135"/>
      <c r="C209" s="136"/>
      <c r="D209" s="136"/>
      <c r="E209" s="136"/>
      <c r="F209" s="136"/>
      <c r="G209" s="137"/>
    </row>
    <row r="210" spans="1:7" x14ac:dyDescent="0.25">
      <c r="A210" s="8" t="s">
        <v>133</v>
      </c>
      <c r="B210" s="80"/>
      <c r="C210" s="81"/>
      <c r="D210" s="81"/>
      <c r="E210" s="81"/>
      <c r="F210" s="81"/>
      <c r="G210" s="82"/>
    </row>
    <row r="211" spans="1:7" x14ac:dyDescent="0.25">
      <c r="A211" s="117" t="s">
        <v>173</v>
      </c>
      <c r="B211" s="118"/>
      <c r="C211" s="118"/>
      <c r="D211" s="118"/>
      <c r="E211" s="118"/>
      <c r="F211" s="118"/>
      <c r="G211" s="119"/>
    </row>
    <row r="212" spans="1:7" x14ac:dyDescent="0.25">
      <c r="A212" s="8" t="s">
        <v>131</v>
      </c>
      <c r="B212" s="135"/>
      <c r="C212" s="136"/>
      <c r="D212" s="136"/>
      <c r="E212" s="136"/>
      <c r="F212" s="136"/>
      <c r="G212" s="137"/>
    </row>
    <row r="213" spans="1:7" x14ac:dyDescent="0.25">
      <c r="A213" s="8" t="s">
        <v>132</v>
      </c>
      <c r="B213" s="135"/>
      <c r="C213" s="136"/>
      <c r="D213" s="136"/>
      <c r="E213" s="136"/>
      <c r="F213" s="136"/>
      <c r="G213" s="137"/>
    </row>
    <row r="214" spans="1:7" x14ac:dyDescent="0.25">
      <c r="A214" s="8" t="s">
        <v>133</v>
      </c>
      <c r="B214" s="80"/>
      <c r="C214" s="81"/>
      <c r="D214" s="81"/>
      <c r="E214" s="81"/>
      <c r="F214" s="81"/>
      <c r="G214" s="82"/>
    </row>
    <row r="215" spans="1:7" x14ac:dyDescent="0.25">
      <c r="A215" s="97"/>
      <c r="B215" s="138"/>
      <c r="C215" s="138"/>
      <c r="D215" s="138"/>
      <c r="E215" s="138"/>
      <c r="F215" s="138"/>
      <c r="G215" s="98"/>
    </row>
    <row r="216" spans="1:7" ht="39.950000000000003" customHeight="1" x14ac:dyDescent="0.25">
      <c r="A216" s="142" t="s">
        <v>146</v>
      </c>
      <c r="B216" s="143"/>
      <c r="C216" s="143"/>
      <c r="D216" s="143"/>
      <c r="E216" s="143"/>
      <c r="F216" s="143"/>
      <c r="G216" s="143"/>
    </row>
  </sheetData>
  <mergeCells count="278">
    <mergeCell ref="B212:G212"/>
    <mergeCell ref="B213:G213"/>
    <mergeCell ref="B214:G214"/>
    <mergeCell ref="A215:G215"/>
    <mergeCell ref="A216:G216"/>
    <mergeCell ref="B206:G206"/>
    <mergeCell ref="A207:G207"/>
    <mergeCell ref="B208:G208"/>
    <mergeCell ref="B209:G209"/>
    <mergeCell ref="B210:G210"/>
    <mergeCell ref="A211:G211"/>
    <mergeCell ref="B200:G200"/>
    <mergeCell ref="B201:G201"/>
    <mergeCell ref="B202:G202"/>
    <mergeCell ref="A203:G203"/>
    <mergeCell ref="B204:G204"/>
    <mergeCell ref="B205:G205"/>
    <mergeCell ref="B194:G194"/>
    <mergeCell ref="A195:G195"/>
    <mergeCell ref="B196:G196"/>
    <mergeCell ref="B197:G197"/>
    <mergeCell ref="B198:G198"/>
    <mergeCell ref="A199:G199"/>
    <mergeCell ref="B188:G188"/>
    <mergeCell ref="B189:G189"/>
    <mergeCell ref="B190:G190"/>
    <mergeCell ref="A191:G191"/>
    <mergeCell ref="B192:G192"/>
    <mergeCell ref="B193:G193"/>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70:G170"/>
    <mergeCell ref="B171:G171"/>
    <mergeCell ref="A172:G172"/>
    <mergeCell ref="A173:G173"/>
    <mergeCell ref="A174:G174"/>
    <mergeCell ref="A175:G175"/>
    <mergeCell ref="B163:G163"/>
    <mergeCell ref="B164:G164"/>
    <mergeCell ref="A165:G165"/>
    <mergeCell ref="A166:A169"/>
    <mergeCell ref="B166:G166"/>
    <mergeCell ref="B167:G167"/>
    <mergeCell ref="B168:G168"/>
    <mergeCell ref="B169:G169"/>
    <mergeCell ref="B157:G157"/>
    <mergeCell ref="B158:G158"/>
    <mergeCell ref="A159:G159"/>
    <mergeCell ref="A160:A162"/>
    <mergeCell ref="B160:G160"/>
    <mergeCell ref="B161:G161"/>
    <mergeCell ref="B162:G162"/>
    <mergeCell ref="B149:G149"/>
    <mergeCell ref="B150:G150"/>
    <mergeCell ref="A151:G151"/>
    <mergeCell ref="A152:A156"/>
    <mergeCell ref="B152:G152"/>
    <mergeCell ref="B153:G153"/>
    <mergeCell ref="B154:G154"/>
    <mergeCell ref="B155:G155"/>
    <mergeCell ref="B156:G156"/>
    <mergeCell ref="B142:G142"/>
    <mergeCell ref="B143:G143"/>
    <mergeCell ref="A144:G144"/>
    <mergeCell ref="A145:A148"/>
    <mergeCell ref="B145:G145"/>
    <mergeCell ref="B146:G146"/>
    <mergeCell ref="B147:G147"/>
    <mergeCell ref="B148:G148"/>
    <mergeCell ref="B134:G134"/>
    <mergeCell ref="B135:G135"/>
    <mergeCell ref="A136:G136"/>
    <mergeCell ref="A137:A141"/>
    <mergeCell ref="B137:G137"/>
    <mergeCell ref="B138:G138"/>
    <mergeCell ref="B139:G139"/>
    <mergeCell ref="B140:G140"/>
    <mergeCell ref="B141:G141"/>
    <mergeCell ref="B127:G127"/>
    <mergeCell ref="B128:G128"/>
    <mergeCell ref="A129:G129"/>
    <mergeCell ref="A130:A133"/>
    <mergeCell ref="B130:G130"/>
    <mergeCell ref="B131:G131"/>
    <mergeCell ref="B132:G132"/>
    <mergeCell ref="B133:G133"/>
    <mergeCell ref="B121:G121"/>
    <mergeCell ref="B122:G122"/>
    <mergeCell ref="A123:G123"/>
    <mergeCell ref="A124:A126"/>
    <mergeCell ref="B124:G124"/>
    <mergeCell ref="B125:G125"/>
    <mergeCell ref="B126:G126"/>
    <mergeCell ref="B115:G115"/>
    <mergeCell ref="B116:G116"/>
    <mergeCell ref="A117:G117"/>
    <mergeCell ref="A118:A120"/>
    <mergeCell ref="B118:G118"/>
    <mergeCell ref="B119:G119"/>
    <mergeCell ref="B120:G120"/>
    <mergeCell ref="A109:G109"/>
    <mergeCell ref="B110:G110"/>
    <mergeCell ref="B111:G111"/>
    <mergeCell ref="B112:G112"/>
    <mergeCell ref="A113:G113"/>
    <mergeCell ref="B114:G114"/>
    <mergeCell ref="B105:B106"/>
    <mergeCell ref="C105:C106"/>
    <mergeCell ref="D105:D106"/>
    <mergeCell ref="E105:E106"/>
    <mergeCell ref="A107:G107"/>
    <mergeCell ref="A108:G108"/>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A87:G87"/>
    <mergeCell ref="A88:E88"/>
    <mergeCell ref="F88:G88"/>
    <mergeCell ref="A89:A92"/>
    <mergeCell ref="B89:B92"/>
    <mergeCell ref="C89:C92"/>
    <mergeCell ref="D89:D92"/>
    <mergeCell ref="E89: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B65:B66"/>
    <mergeCell ref="C65:C66"/>
    <mergeCell ref="D65:D66"/>
    <mergeCell ref="E65:E66"/>
    <mergeCell ref="A67:G67"/>
    <mergeCell ref="A68:E68"/>
    <mergeCell ref="F68:G68"/>
    <mergeCell ref="B59:B60"/>
    <mergeCell ref="C59:C60"/>
    <mergeCell ref="D59:D60"/>
    <mergeCell ref="E59:E60"/>
    <mergeCell ref="A61:A64"/>
    <mergeCell ref="B61:B64"/>
    <mergeCell ref="C61:C64"/>
    <mergeCell ref="D61:D64"/>
    <mergeCell ref="E61:E64"/>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219"/>
  <sheetViews>
    <sheetView showGridLines="0" workbookViewId="0">
      <selection sqref="A1:C1"/>
    </sheetView>
  </sheetViews>
  <sheetFormatPr baseColWidth="10" defaultRowHeight="15" x14ac:dyDescent="0.25"/>
  <cols>
    <col min="1" max="3" width="45.7109375" bestFit="1" customWidth="1"/>
    <col min="4" max="4" width="26.42578125" customWidth="1"/>
    <col min="5" max="5" width="29.5703125" customWidth="1"/>
    <col min="6" max="6" width="24.7109375" customWidth="1"/>
    <col min="7" max="7" width="10.28515625" customWidth="1"/>
  </cols>
  <sheetData>
    <row r="1" spans="1:7" ht="18" thickBot="1" x14ac:dyDescent="0.35">
      <c r="A1" s="54" t="s">
        <v>0</v>
      </c>
      <c r="B1" s="54"/>
      <c r="C1" s="54"/>
      <c r="D1" s="55" t="s">
        <v>1</v>
      </c>
      <c r="E1" s="55"/>
      <c r="F1" s="55"/>
      <c r="G1" s="55"/>
    </row>
    <row r="2" spans="1:7" ht="15.75" thickTop="1" x14ac:dyDescent="0.25">
      <c r="A2" s="56"/>
      <c r="B2" s="56"/>
      <c r="C2" s="56"/>
      <c r="D2" s="56"/>
      <c r="E2" s="56"/>
      <c r="F2" s="56"/>
      <c r="G2" s="56"/>
    </row>
    <row r="3" spans="1:7" x14ac:dyDescent="0.25">
      <c r="A3" s="57" t="s">
        <v>2</v>
      </c>
      <c r="B3" s="58"/>
      <c r="C3" s="58"/>
      <c r="D3" s="58"/>
      <c r="E3" s="58"/>
      <c r="F3" s="58"/>
      <c r="G3" s="59"/>
    </row>
    <row r="4" spans="1:7" x14ac:dyDescent="0.25">
      <c r="A4" s="45" t="s">
        <v>3</v>
      </c>
      <c r="B4" s="46"/>
      <c r="C4" s="47"/>
      <c r="D4" s="48" t="s">
        <v>205</v>
      </c>
      <c r="E4" s="49"/>
      <c r="F4" s="49"/>
      <c r="G4" s="50"/>
    </row>
    <row r="5" spans="1:7" x14ac:dyDescent="0.25">
      <c r="A5" s="45" t="s">
        <v>5</v>
      </c>
      <c r="B5" s="46"/>
      <c r="C5" s="47"/>
      <c r="D5" s="48" t="s">
        <v>6</v>
      </c>
      <c r="E5" s="49"/>
      <c r="F5" s="49"/>
      <c r="G5" s="50"/>
    </row>
    <row r="6" spans="1:7" x14ac:dyDescent="0.25">
      <c r="A6" s="45" t="s">
        <v>7</v>
      </c>
      <c r="B6" s="46"/>
      <c r="C6" s="47"/>
      <c r="D6" s="48" t="s">
        <v>206</v>
      </c>
      <c r="E6" s="49"/>
      <c r="F6" s="49"/>
      <c r="G6" s="50"/>
    </row>
    <row r="7" spans="1:7" ht="39.950000000000003" customHeight="1" x14ac:dyDescent="0.25">
      <c r="A7" s="45" t="s">
        <v>9</v>
      </c>
      <c r="B7" s="46"/>
      <c r="C7" s="47"/>
      <c r="D7" s="144" t="s">
        <v>504</v>
      </c>
      <c r="E7" s="145"/>
      <c r="F7" s="145"/>
      <c r="G7" s="146"/>
    </row>
    <row r="8" spans="1:7" x14ac:dyDescent="0.25">
      <c r="A8" s="57" t="s">
        <v>10</v>
      </c>
      <c r="B8" s="58"/>
      <c r="C8" s="58"/>
      <c r="D8" s="58"/>
      <c r="E8" s="58"/>
      <c r="F8" s="58"/>
      <c r="G8" s="59"/>
    </row>
    <row r="9" spans="1:7" x14ac:dyDescent="0.25">
      <c r="A9" s="68" t="s">
        <v>11</v>
      </c>
      <c r="B9" s="69"/>
      <c r="C9" s="69"/>
      <c r="D9" s="69"/>
      <c r="E9" s="69"/>
      <c r="F9" s="69"/>
      <c r="G9" s="70"/>
    </row>
    <row r="10" spans="1:7" x14ac:dyDescent="0.25">
      <c r="A10" s="71" t="s">
        <v>12</v>
      </c>
      <c r="B10" s="72"/>
      <c r="C10" s="72"/>
      <c r="D10" s="72"/>
      <c r="E10" s="72"/>
      <c r="F10" s="72"/>
      <c r="G10" s="73"/>
    </row>
    <row r="11" spans="1:7" x14ac:dyDescent="0.25">
      <c r="A11" s="74" t="s">
        <v>13</v>
      </c>
      <c r="B11" s="75"/>
      <c r="C11" s="75"/>
      <c r="D11" s="75"/>
      <c r="E11" s="75"/>
      <c r="F11" s="75"/>
      <c r="G11" s="65"/>
    </row>
    <row r="12" spans="1:7" x14ac:dyDescent="0.25">
      <c r="A12" s="60"/>
      <c r="B12" s="62" t="s">
        <v>14</v>
      </c>
      <c r="C12" s="62"/>
      <c r="D12" s="62"/>
      <c r="E12" s="62"/>
      <c r="F12" s="62"/>
      <c r="G12" s="63"/>
    </row>
    <row r="13" spans="1:7" x14ac:dyDescent="0.25">
      <c r="A13" s="60"/>
      <c r="B13" s="64" t="s">
        <v>15</v>
      </c>
      <c r="C13" s="64"/>
      <c r="D13" s="64"/>
      <c r="E13" s="64"/>
      <c r="F13" s="64"/>
      <c r="G13" s="65"/>
    </row>
    <row r="14" spans="1:7" x14ac:dyDescent="0.25">
      <c r="A14" s="60"/>
      <c r="B14" s="61"/>
      <c r="C14" s="62" t="s">
        <v>16</v>
      </c>
      <c r="D14" s="62"/>
      <c r="E14" s="62"/>
      <c r="F14" s="62"/>
      <c r="G14" s="63"/>
    </row>
    <row r="15" spans="1:7" x14ac:dyDescent="0.25">
      <c r="A15" s="60"/>
      <c r="B15" s="61"/>
      <c r="C15" s="64" t="s">
        <v>17</v>
      </c>
      <c r="D15" s="64"/>
      <c r="E15" s="64"/>
      <c r="F15" s="64"/>
      <c r="G15" s="65"/>
    </row>
    <row r="16" spans="1:7" x14ac:dyDescent="0.25">
      <c r="A16" s="60"/>
      <c r="B16" s="61"/>
      <c r="C16" s="62" t="s">
        <v>18</v>
      </c>
      <c r="D16" s="62"/>
      <c r="E16" s="62"/>
      <c r="F16" s="62"/>
      <c r="G16" s="63"/>
    </row>
    <row r="17" spans="1:7" x14ac:dyDescent="0.25">
      <c r="A17" s="60"/>
      <c r="B17" s="61"/>
      <c r="C17" s="66"/>
      <c r="D17" s="66"/>
      <c r="E17" s="66"/>
      <c r="F17" s="66"/>
      <c r="G17" s="67"/>
    </row>
    <row r="18" spans="1:7" x14ac:dyDescent="0.25">
      <c r="A18" s="60"/>
      <c r="B18" s="61"/>
      <c r="C18" s="66"/>
      <c r="D18" s="66"/>
      <c r="E18" s="66"/>
      <c r="F18" s="66"/>
      <c r="G18" s="67"/>
    </row>
    <row r="19" spans="1:7" x14ac:dyDescent="0.25">
      <c r="A19" s="60"/>
      <c r="B19" s="61"/>
      <c r="C19" s="66"/>
      <c r="D19" s="66"/>
      <c r="E19" s="66"/>
      <c r="F19" s="66"/>
      <c r="G19" s="67"/>
    </row>
    <row r="20" spans="1:7" x14ac:dyDescent="0.25">
      <c r="A20" s="60"/>
      <c r="B20" s="61"/>
      <c r="C20" s="66"/>
      <c r="D20" s="66"/>
      <c r="E20" s="66"/>
      <c r="F20" s="66"/>
      <c r="G20" s="67"/>
    </row>
    <row r="21" spans="1:7" x14ac:dyDescent="0.25">
      <c r="A21" s="60"/>
      <c r="B21" s="61"/>
      <c r="C21" s="66"/>
      <c r="D21" s="66"/>
      <c r="E21" s="66"/>
      <c r="F21" s="66"/>
      <c r="G21" s="67"/>
    </row>
    <row r="22" spans="1:7" x14ac:dyDescent="0.25">
      <c r="A22" s="76"/>
      <c r="B22" s="56"/>
      <c r="C22" s="56"/>
      <c r="D22" s="56"/>
      <c r="E22" s="56"/>
      <c r="F22" s="56"/>
      <c r="G22" s="77"/>
    </row>
    <row r="23" spans="1:7" x14ac:dyDescent="0.25">
      <c r="A23" s="68" t="s">
        <v>19</v>
      </c>
      <c r="B23" s="69"/>
      <c r="C23" s="69"/>
      <c r="D23" s="69"/>
      <c r="E23" s="69"/>
      <c r="F23" s="69"/>
      <c r="G23" s="70"/>
    </row>
    <row r="24" spans="1:7" x14ac:dyDescent="0.25">
      <c r="A24" s="71" t="s">
        <v>20</v>
      </c>
      <c r="B24" s="72"/>
      <c r="C24" s="72"/>
      <c r="D24" s="72"/>
      <c r="E24" s="72"/>
      <c r="F24" s="72"/>
      <c r="G24" s="73"/>
    </row>
    <row r="25" spans="1:7" x14ac:dyDescent="0.25">
      <c r="A25" s="74" t="s">
        <v>21</v>
      </c>
      <c r="B25" s="75"/>
      <c r="C25" s="75"/>
      <c r="D25" s="75"/>
      <c r="E25" s="75"/>
      <c r="F25" s="75"/>
      <c r="G25" s="65"/>
    </row>
    <row r="26" spans="1:7" x14ac:dyDescent="0.25">
      <c r="A26" s="74" t="s">
        <v>22</v>
      </c>
      <c r="B26" s="75"/>
      <c r="C26" s="75"/>
      <c r="D26" s="75"/>
      <c r="E26" s="75"/>
      <c r="F26" s="75"/>
      <c r="G26" s="65"/>
    </row>
    <row r="27" spans="1:7" x14ac:dyDescent="0.25">
      <c r="A27" s="83" t="s">
        <v>23</v>
      </c>
      <c r="B27" s="84"/>
      <c r="C27" s="84"/>
      <c r="D27" s="84"/>
      <c r="E27" s="84"/>
      <c r="F27" s="84"/>
      <c r="G27" s="85"/>
    </row>
    <row r="28" spans="1:7" x14ac:dyDescent="0.25">
      <c r="A28" s="68" t="s">
        <v>24</v>
      </c>
      <c r="B28" s="69"/>
      <c r="C28" s="69"/>
      <c r="D28" s="69"/>
      <c r="E28" s="69"/>
      <c r="F28" s="69"/>
      <c r="G28" s="70"/>
    </row>
    <row r="29" spans="1:7" x14ac:dyDescent="0.25">
      <c r="A29" s="78" t="s">
        <v>25</v>
      </c>
      <c r="B29" s="79"/>
      <c r="C29" s="80" t="s">
        <v>26</v>
      </c>
      <c r="D29" s="81"/>
      <c r="E29" s="81"/>
      <c r="F29" s="81"/>
      <c r="G29" s="82"/>
    </row>
    <row r="30" spans="1:7" x14ac:dyDescent="0.25">
      <c r="A30" s="78" t="s">
        <v>27</v>
      </c>
      <c r="B30" s="79"/>
      <c r="C30" s="80" t="s">
        <v>28</v>
      </c>
      <c r="D30" s="81"/>
      <c r="E30" s="81"/>
      <c r="F30" s="81"/>
      <c r="G30" s="82"/>
    </row>
    <row r="31" spans="1:7" x14ac:dyDescent="0.25">
      <c r="A31" s="78" t="s">
        <v>29</v>
      </c>
      <c r="B31" s="79"/>
      <c r="C31" s="80" t="s">
        <v>720</v>
      </c>
      <c r="D31" s="81"/>
      <c r="E31" s="81"/>
      <c r="F31" s="81"/>
      <c r="G31" s="82"/>
    </row>
    <row r="32" spans="1:7" x14ac:dyDescent="0.25">
      <c r="A32" s="78" t="s">
        <v>30</v>
      </c>
      <c r="B32" s="79"/>
      <c r="C32" s="80" t="s">
        <v>31</v>
      </c>
      <c r="D32" s="81"/>
      <c r="E32" s="81"/>
      <c r="F32" s="81"/>
      <c r="G32" s="82"/>
    </row>
    <row r="33" spans="1:7" x14ac:dyDescent="0.25">
      <c r="A33" s="88" t="s">
        <v>32</v>
      </c>
      <c r="B33" s="89"/>
      <c r="C33" s="89"/>
      <c r="D33" s="89"/>
      <c r="E33" s="89"/>
      <c r="F33" s="89"/>
      <c r="G33" s="90"/>
    </row>
    <row r="34" spans="1:7" x14ac:dyDescent="0.25">
      <c r="A34" s="97"/>
      <c r="B34" s="98"/>
      <c r="C34" s="99" t="s">
        <v>33</v>
      </c>
      <c r="D34" s="100"/>
      <c r="E34" s="1" t="s">
        <v>34</v>
      </c>
      <c r="F34" s="1" t="s">
        <v>35</v>
      </c>
      <c r="G34" s="1" t="s">
        <v>36</v>
      </c>
    </row>
    <row r="35" spans="1:7" x14ac:dyDescent="0.25">
      <c r="A35" s="97"/>
      <c r="B35" s="98"/>
      <c r="C35" s="101" t="s">
        <v>37</v>
      </c>
      <c r="D35" s="102"/>
      <c r="E35" s="2" t="s">
        <v>37</v>
      </c>
      <c r="F35" s="2" t="s">
        <v>37</v>
      </c>
      <c r="G35" s="2" t="s">
        <v>38</v>
      </c>
    </row>
    <row r="36" spans="1:7" x14ac:dyDescent="0.25">
      <c r="A36" s="86" t="s">
        <v>39</v>
      </c>
      <c r="B36" s="87"/>
      <c r="C36" s="13">
        <v>453.729938</v>
      </c>
      <c r="D36" s="14"/>
      <c r="E36" s="12">
        <v>182.981279</v>
      </c>
      <c r="F36" s="12">
        <v>177.34133709999992</v>
      </c>
      <c r="G36" s="12">
        <v>96.917749219579946</v>
      </c>
    </row>
    <row r="37" spans="1:7" x14ac:dyDescent="0.25">
      <c r="A37" s="86" t="s">
        <v>40</v>
      </c>
      <c r="B37" s="87"/>
      <c r="C37" s="13">
        <v>458.65393807999999</v>
      </c>
      <c r="D37" s="14"/>
      <c r="E37" s="12">
        <v>179.58212790000005</v>
      </c>
      <c r="F37" s="12">
        <v>177.34133709999992</v>
      </c>
      <c r="G37" s="12">
        <v>98.752219485199603</v>
      </c>
    </row>
    <row r="38" spans="1:7" x14ac:dyDescent="0.25">
      <c r="A38" s="88" t="s">
        <v>41</v>
      </c>
      <c r="B38" s="89"/>
      <c r="C38" s="89"/>
      <c r="D38" s="89"/>
      <c r="E38" s="89"/>
      <c r="F38" s="89"/>
      <c r="G38" s="90"/>
    </row>
    <row r="39" spans="1:7" x14ac:dyDescent="0.25">
      <c r="A39" s="91" t="s">
        <v>42</v>
      </c>
      <c r="B39" s="92"/>
      <c r="C39" s="92"/>
      <c r="D39" s="92"/>
      <c r="E39" s="92"/>
      <c r="F39" s="92"/>
      <c r="G39" s="93"/>
    </row>
    <row r="40" spans="1:7" x14ac:dyDescent="0.25">
      <c r="A40" s="94" t="s">
        <v>43</v>
      </c>
      <c r="B40" s="95"/>
      <c r="C40" s="95"/>
      <c r="D40" s="95"/>
      <c r="E40" s="96"/>
      <c r="F40" s="94" t="s">
        <v>44</v>
      </c>
      <c r="G40" s="96"/>
    </row>
    <row r="41" spans="1:7" x14ac:dyDescent="0.25">
      <c r="A41" s="103" t="s">
        <v>45</v>
      </c>
      <c r="B41" s="103" t="s">
        <v>46</v>
      </c>
      <c r="C41" s="103" t="s">
        <v>47</v>
      </c>
      <c r="D41" s="103" t="s">
        <v>48</v>
      </c>
      <c r="E41" s="103" t="s">
        <v>49</v>
      </c>
      <c r="F41" s="3" t="s">
        <v>50</v>
      </c>
      <c r="G41" s="3">
        <v>9.5</v>
      </c>
    </row>
    <row r="42" spans="1:7" x14ac:dyDescent="0.25">
      <c r="A42" s="104"/>
      <c r="B42" s="104"/>
      <c r="C42" s="104"/>
      <c r="D42" s="104"/>
      <c r="E42" s="104"/>
      <c r="F42" s="3" t="s">
        <v>51</v>
      </c>
      <c r="G42" s="3">
        <v>9.5</v>
      </c>
    </row>
    <row r="43" spans="1:7" x14ac:dyDescent="0.25">
      <c r="A43" s="104"/>
      <c r="B43" s="104"/>
      <c r="C43" s="104"/>
      <c r="D43" s="104"/>
      <c r="E43" s="104"/>
      <c r="F43" s="3" t="s">
        <v>52</v>
      </c>
      <c r="G43" s="4"/>
    </row>
    <row r="44" spans="1:7" x14ac:dyDescent="0.25">
      <c r="A44" s="105"/>
      <c r="B44" s="105"/>
      <c r="C44" s="105"/>
      <c r="D44" s="105"/>
      <c r="E44" s="105"/>
      <c r="F44" s="3" t="s">
        <v>53</v>
      </c>
      <c r="G44" s="4"/>
    </row>
    <row r="45" spans="1:7" ht="45" customHeight="1" x14ac:dyDescent="0.25">
      <c r="A45" s="5" t="s">
        <v>54</v>
      </c>
      <c r="B45" s="106" t="s">
        <v>207</v>
      </c>
      <c r="C45" s="106" t="s">
        <v>208</v>
      </c>
      <c r="D45" s="106" t="s">
        <v>57</v>
      </c>
      <c r="E45" s="106" t="s">
        <v>58</v>
      </c>
      <c r="F45" s="3" t="s">
        <v>59</v>
      </c>
      <c r="G45" s="4"/>
    </row>
    <row r="46" spans="1:7" ht="48.75" x14ac:dyDescent="0.25">
      <c r="A46" s="6" t="s">
        <v>209</v>
      </c>
      <c r="B46" s="107"/>
      <c r="C46" s="107"/>
      <c r="D46" s="107"/>
      <c r="E46" s="107"/>
      <c r="F46" s="3" t="s">
        <v>61</v>
      </c>
      <c r="G46" s="4"/>
    </row>
    <row r="47" spans="1:7" x14ac:dyDescent="0.25">
      <c r="A47" s="103" t="s">
        <v>45</v>
      </c>
      <c r="B47" s="103" t="s">
        <v>46</v>
      </c>
      <c r="C47" s="103" t="s">
        <v>47</v>
      </c>
      <c r="D47" s="103" t="s">
        <v>48</v>
      </c>
      <c r="E47" s="103" t="s">
        <v>49</v>
      </c>
      <c r="F47" s="3" t="s">
        <v>50</v>
      </c>
      <c r="G47" s="3">
        <v>8.83</v>
      </c>
    </row>
    <row r="48" spans="1:7" x14ac:dyDescent="0.25">
      <c r="A48" s="104"/>
      <c r="B48" s="104"/>
      <c r="C48" s="104"/>
      <c r="D48" s="104"/>
      <c r="E48" s="104"/>
      <c r="F48" s="3" t="s">
        <v>51</v>
      </c>
      <c r="G48" s="3">
        <v>8.83</v>
      </c>
    </row>
    <row r="49" spans="1:7" x14ac:dyDescent="0.25">
      <c r="A49" s="104"/>
      <c r="B49" s="104"/>
      <c r="C49" s="104"/>
      <c r="D49" s="104"/>
      <c r="E49" s="104"/>
      <c r="F49" s="3" t="s">
        <v>52</v>
      </c>
      <c r="G49" s="4"/>
    </row>
    <row r="50" spans="1:7" x14ac:dyDescent="0.25">
      <c r="A50" s="105"/>
      <c r="B50" s="105"/>
      <c r="C50" s="105"/>
      <c r="D50" s="105"/>
      <c r="E50" s="105"/>
      <c r="F50" s="3" t="s">
        <v>53</v>
      </c>
      <c r="G50" s="4"/>
    </row>
    <row r="51" spans="1:7" ht="45" customHeight="1" x14ac:dyDescent="0.25">
      <c r="A51" s="7"/>
      <c r="B51" s="106" t="s">
        <v>207</v>
      </c>
      <c r="C51" s="106" t="s">
        <v>210</v>
      </c>
      <c r="D51" s="106" t="s">
        <v>57</v>
      </c>
      <c r="E51" s="106" t="s">
        <v>63</v>
      </c>
      <c r="F51" s="3" t="s">
        <v>59</v>
      </c>
      <c r="G51" s="4"/>
    </row>
    <row r="52" spans="1:7" ht="60.75" x14ac:dyDescent="0.25">
      <c r="A52" s="6" t="s">
        <v>211</v>
      </c>
      <c r="B52" s="107"/>
      <c r="C52" s="107"/>
      <c r="D52" s="107"/>
      <c r="E52" s="107"/>
      <c r="F52" s="3" t="s">
        <v>61</v>
      </c>
      <c r="G52" s="4"/>
    </row>
    <row r="53" spans="1:7" x14ac:dyDescent="0.25">
      <c r="A53" s="91" t="s">
        <v>65</v>
      </c>
      <c r="B53" s="92"/>
      <c r="C53" s="92"/>
      <c r="D53" s="92"/>
      <c r="E53" s="92"/>
      <c r="F53" s="92"/>
      <c r="G53" s="93"/>
    </row>
    <row r="54" spans="1:7" x14ac:dyDescent="0.25">
      <c r="A54" s="94" t="s">
        <v>43</v>
      </c>
      <c r="B54" s="95"/>
      <c r="C54" s="95"/>
      <c r="D54" s="95"/>
      <c r="E54" s="96"/>
      <c r="F54" s="94" t="s">
        <v>44</v>
      </c>
      <c r="G54" s="96"/>
    </row>
    <row r="55" spans="1:7" x14ac:dyDescent="0.25">
      <c r="A55" s="103" t="s">
        <v>45</v>
      </c>
      <c r="B55" s="103" t="s">
        <v>46</v>
      </c>
      <c r="C55" s="103" t="s">
        <v>47</v>
      </c>
      <c r="D55" s="103" t="s">
        <v>48</v>
      </c>
      <c r="E55" s="103" t="s">
        <v>49</v>
      </c>
      <c r="F55" s="3" t="s">
        <v>50</v>
      </c>
      <c r="G55" s="3">
        <v>15.49</v>
      </c>
    </row>
    <row r="56" spans="1:7" x14ac:dyDescent="0.25">
      <c r="A56" s="104"/>
      <c r="B56" s="104"/>
      <c r="C56" s="104"/>
      <c r="D56" s="104"/>
      <c r="E56" s="104"/>
      <c r="F56" s="3" t="s">
        <v>51</v>
      </c>
      <c r="G56" s="3">
        <v>15.49</v>
      </c>
    </row>
    <row r="57" spans="1:7" x14ac:dyDescent="0.25">
      <c r="A57" s="104"/>
      <c r="B57" s="104"/>
      <c r="C57" s="104"/>
      <c r="D57" s="104"/>
      <c r="E57" s="104"/>
      <c r="F57" s="3" t="s">
        <v>52</v>
      </c>
      <c r="G57" s="3">
        <v>16.43</v>
      </c>
    </row>
    <row r="58" spans="1:7" x14ac:dyDescent="0.25">
      <c r="A58" s="105"/>
      <c r="B58" s="105"/>
      <c r="C58" s="105"/>
      <c r="D58" s="105"/>
      <c r="E58" s="105"/>
      <c r="F58" s="3" t="s">
        <v>53</v>
      </c>
      <c r="G58" s="3">
        <v>16.43</v>
      </c>
    </row>
    <row r="59" spans="1:7" ht="45" customHeight="1" x14ac:dyDescent="0.25">
      <c r="A59" s="7"/>
      <c r="B59" s="106" t="s">
        <v>212</v>
      </c>
      <c r="C59" s="106" t="s">
        <v>213</v>
      </c>
      <c r="D59" s="106" t="s">
        <v>57</v>
      </c>
      <c r="E59" s="106" t="s">
        <v>68</v>
      </c>
      <c r="F59" s="3" t="s">
        <v>59</v>
      </c>
      <c r="G59" s="3">
        <v>16.55</v>
      </c>
    </row>
    <row r="60" spans="1:7" ht="36.75" x14ac:dyDescent="0.25">
      <c r="A60" s="6" t="s">
        <v>214</v>
      </c>
      <c r="B60" s="107"/>
      <c r="C60" s="107"/>
      <c r="D60" s="107"/>
      <c r="E60" s="107"/>
      <c r="F60" s="3" t="s">
        <v>61</v>
      </c>
      <c r="G60" s="3">
        <v>100.73</v>
      </c>
    </row>
    <row r="61" spans="1:7" x14ac:dyDescent="0.25">
      <c r="A61" s="103" t="s">
        <v>45</v>
      </c>
      <c r="B61" s="103" t="s">
        <v>46</v>
      </c>
      <c r="C61" s="103" t="s">
        <v>47</v>
      </c>
      <c r="D61" s="103" t="s">
        <v>48</v>
      </c>
      <c r="E61" s="103" t="s">
        <v>49</v>
      </c>
      <c r="F61" s="3" t="s">
        <v>50</v>
      </c>
      <c r="G61" s="3">
        <v>24.36</v>
      </c>
    </row>
    <row r="62" spans="1:7" x14ac:dyDescent="0.25">
      <c r="A62" s="104"/>
      <c r="B62" s="104"/>
      <c r="C62" s="104"/>
      <c r="D62" s="104"/>
      <c r="E62" s="104"/>
      <c r="F62" s="3" t="s">
        <v>51</v>
      </c>
      <c r="G62" s="3">
        <v>24.36</v>
      </c>
    </row>
    <row r="63" spans="1:7" x14ac:dyDescent="0.25">
      <c r="A63" s="104"/>
      <c r="B63" s="104"/>
      <c r="C63" s="104"/>
      <c r="D63" s="104"/>
      <c r="E63" s="104"/>
      <c r="F63" s="3" t="s">
        <v>52</v>
      </c>
      <c r="G63" s="3">
        <v>24.32</v>
      </c>
    </row>
    <row r="64" spans="1:7" x14ac:dyDescent="0.25">
      <c r="A64" s="105"/>
      <c r="B64" s="105"/>
      <c r="C64" s="105"/>
      <c r="D64" s="105"/>
      <c r="E64" s="105"/>
      <c r="F64" s="3" t="s">
        <v>53</v>
      </c>
      <c r="G64" s="3">
        <v>24.32</v>
      </c>
    </row>
    <row r="65" spans="1:7" ht="45" customHeight="1" x14ac:dyDescent="0.25">
      <c r="A65" s="7"/>
      <c r="B65" s="106" t="s">
        <v>212</v>
      </c>
      <c r="C65" s="106" t="s">
        <v>215</v>
      </c>
      <c r="D65" s="106" t="s">
        <v>57</v>
      </c>
      <c r="E65" s="106" t="s">
        <v>71</v>
      </c>
      <c r="F65" s="3" t="s">
        <v>59</v>
      </c>
      <c r="G65" s="3">
        <v>20.69</v>
      </c>
    </row>
    <row r="66" spans="1:7" ht="48.75" x14ac:dyDescent="0.25">
      <c r="A66" s="6" t="s">
        <v>216</v>
      </c>
      <c r="B66" s="107"/>
      <c r="C66" s="107"/>
      <c r="D66" s="107"/>
      <c r="E66" s="107"/>
      <c r="F66" s="3" t="s">
        <v>61</v>
      </c>
      <c r="G66" s="3">
        <v>85.07</v>
      </c>
    </row>
    <row r="67" spans="1:7" x14ac:dyDescent="0.25">
      <c r="A67" s="91" t="s">
        <v>73</v>
      </c>
      <c r="B67" s="92"/>
      <c r="C67" s="92"/>
      <c r="D67" s="92"/>
      <c r="E67" s="92"/>
      <c r="F67" s="92"/>
      <c r="G67" s="93"/>
    </row>
    <row r="68" spans="1:7" x14ac:dyDescent="0.25">
      <c r="A68" s="94" t="s">
        <v>43</v>
      </c>
      <c r="B68" s="95"/>
      <c r="C68" s="95"/>
      <c r="D68" s="95"/>
      <c r="E68" s="96"/>
      <c r="F68" s="94" t="s">
        <v>44</v>
      </c>
      <c r="G68" s="96"/>
    </row>
    <row r="69" spans="1:7" x14ac:dyDescent="0.25">
      <c r="A69" s="103" t="s">
        <v>45</v>
      </c>
      <c r="B69" s="103" t="s">
        <v>46</v>
      </c>
      <c r="C69" s="103" t="s">
        <v>47</v>
      </c>
      <c r="D69" s="103" t="s">
        <v>48</v>
      </c>
      <c r="E69" s="103" t="s">
        <v>49</v>
      </c>
      <c r="F69" s="3" t="s">
        <v>50</v>
      </c>
      <c r="G69" s="3">
        <v>6.56</v>
      </c>
    </row>
    <row r="70" spans="1:7" x14ac:dyDescent="0.25">
      <c r="A70" s="104"/>
      <c r="B70" s="104"/>
      <c r="C70" s="104"/>
      <c r="D70" s="104"/>
      <c r="E70" s="104"/>
      <c r="F70" s="3" t="s">
        <v>51</v>
      </c>
      <c r="G70" s="3">
        <v>6.56</v>
      </c>
    </row>
    <row r="71" spans="1:7" x14ac:dyDescent="0.25">
      <c r="A71" s="104"/>
      <c r="B71" s="104"/>
      <c r="C71" s="104"/>
      <c r="D71" s="104"/>
      <c r="E71" s="104"/>
      <c r="F71" s="3" t="s">
        <v>52</v>
      </c>
      <c r="G71" s="3">
        <v>3.38</v>
      </c>
    </row>
    <row r="72" spans="1:7" x14ac:dyDescent="0.25">
      <c r="A72" s="105"/>
      <c r="B72" s="105"/>
      <c r="C72" s="105"/>
      <c r="D72" s="105"/>
      <c r="E72" s="105"/>
      <c r="F72" s="3" t="s">
        <v>53</v>
      </c>
      <c r="G72" s="3">
        <v>3.38</v>
      </c>
    </row>
    <row r="73" spans="1:7" ht="45" customHeight="1" x14ac:dyDescent="0.25">
      <c r="A73" s="7"/>
      <c r="B73" s="106" t="s">
        <v>217</v>
      </c>
      <c r="C73" s="106" t="s">
        <v>218</v>
      </c>
      <c r="D73" s="106" t="s">
        <v>57</v>
      </c>
      <c r="E73" s="106" t="s">
        <v>76</v>
      </c>
      <c r="F73" s="3" t="s">
        <v>59</v>
      </c>
      <c r="G73" s="3">
        <v>2.31</v>
      </c>
    </row>
    <row r="74" spans="1:7" ht="60.75" x14ac:dyDescent="0.25">
      <c r="A74" s="6" t="s">
        <v>219</v>
      </c>
      <c r="B74" s="107"/>
      <c r="C74" s="107"/>
      <c r="D74" s="107"/>
      <c r="E74" s="107"/>
      <c r="F74" s="3" t="s">
        <v>61</v>
      </c>
      <c r="G74" s="3">
        <v>68.34</v>
      </c>
    </row>
    <row r="75" spans="1:7" x14ac:dyDescent="0.25">
      <c r="A75" s="103" t="s">
        <v>45</v>
      </c>
      <c r="B75" s="103" t="s">
        <v>46</v>
      </c>
      <c r="C75" s="103" t="s">
        <v>47</v>
      </c>
      <c r="D75" s="103" t="s">
        <v>48</v>
      </c>
      <c r="E75" s="103" t="s">
        <v>49</v>
      </c>
      <c r="F75" s="3" t="s">
        <v>50</v>
      </c>
      <c r="G75" s="3">
        <v>26.89</v>
      </c>
    </row>
    <row r="76" spans="1:7" x14ac:dyDescent="0.25">
      <c r="A76" s="104"/>
      <c r="B76" s="104"/>
      <c r="C76" s="104"/>
      <c r="D76" s="104"/>
      <c r="E76" s="104"/>
      <c r="F76" s="3" t="s">
        <v>51</v>
      </c>
      <c r="G76" s="3">
        <v>26.89</v>
      </c>
    </row>
    <row r="77" spans="1:7" x14ac:dyDescent="0.25">
      <c r="A77" s="104"/>
      <c r="B77" s="104"/>
      <c r="C77" s="104"/>
      <c r="D77" s="104"/>
      <c r="E77" s="104"/>
      <c r="F77" s="3" t="s">
        <v>52</v>
      </c>
      <c r="G77" s="3">
        <v>14</v>
      </c>
    </row>
    <row r="78" spans="1:7" x14ac:dyDescent="0.25">
      <c r="A78" s="105"/>
      <c r="B78" s="105"/>
      <c r="C78" s="105"/>
      <c r="D78" s="105"/>
      <c r="E78" s="105"/>
      <c r="F78" s="3" t="s">
        <v>53</v>
      </c>
      <c r="G78" s="3">
        <v>14</v>
      </c>
    </row>
    <row r="79" spans="1:7" ht="45" customHeight="1" x14ac:dyDescent="0.25">
      <c r="A79" s="7"/>
      <c r="B79" s="106" t="s">
        <v>220</v>
      </c>
      <c r="C79" s="106" t="s">
        <v>221</v>
      </c>
      <c r="D79" s="106" t="s">
        <v>57</v>
      </c>
      <c r="E79" s="106" t="s">
        <v>76</v>
      </c>
      <c r="F79" s="3" t="s">
        <v>59</v>
      </c>
      <c r="G79" s="3">
        <v>9.52</v>
      </c>
    </row>
    <row r="80" spans="1:7" ht="48.75" x14ac:dyDescent="0.25">
      <c r="A80" s="6" t="s">
        <v>222</v>
      </c>
      <c r="B80" s="107"/>
      <c r="C80" s="107"/>
      <c r="D80" s="107"/>
      <c r="E80" s="107"/>
      <c r="F80" s="3" t="s">
        <v>61</v>
      </c>
      <c r="G80" s="3">
        <v>68</v>
      </c>
    </row>
    <row r="81" spans="1:7" x14ac:dyDescent="0.25">
      <c r="A81" s="103" t="s">
        <v>45</v>
      </c>
      <c r="B81" s="103" t="s">
        <v>46</v>
      </c>
      <c r="C81" s="103" t="s">
        <v>47</v>
      </c>
      <c r="D81" s="103" t="s">
        <v>48</v>
      </c>
      <c r="E81" s="103" t="s">
        <v>49</v>
      </c>
      <c r="F81" s="3" t="s">
        <v>50</v>
      </c>
      <c r="G81" s="3">
        <v>4.6100000000000003</v>
      </c>
    </row>
    <row r="82" spans="1:7" x14ac:dyDescent="0.25">
      <c r="A82" s="104"/>
      <c r="B82" s="104"/>
      <c r="C82" s="104"/>
      <c r="D82" s="104"/>
      <c r="E82" s="104"/>
      <c r="F82" s="3" t="s">
        <v>51</v>
      </c>
      <c r="G82" s="3">
        <v>4.6100000000000003</v>
      </c>
    </row>
    <row r="83" spans="1:7" x14ac:dyDescent="0.25">
      <c r="A83" s="104"/>
      <c r="B83" s="104"/>
      <c r="C83" s="104"/>
      <c r="D83" s="104"/>
      <c r="E83" s="104"/>
      <c r="F83" s="3" t="s">
        <v>52</v>
      </c>
      <c r="G83" s="3">
        <v>3.83</v>
      </c>
    </row>
    <row r="84" spans="1:7" x14ac:dyDescent="0.25">
      <c r="A84" s="105"/>
      <c r="B84" s="105"/>
      <c r="C84" s="105"/>
      <c r="D84" s="105"/>
      <c r="E84" s="105"/>
      <c r="F84" s="3" t="s">
        <v>53</v>
      </c>
      <c r="G84" s="3">
        <v>3.83</v>
      </c>
    </row>
    <row r="85" spans="1:7" ht="45" customHeight="1" x14ac:dyDescent="0.25">
      <c r="A85" s="7"/>
      <c r="B85" s="106" t="s">
        <v>217</v>
      </c>
      <c r="C85" s="106" t="s">
        <v>223</v>
      </c>
      <c r="D85" s="106" t="s">
        <v>57</v>
      </c>
      <c r="E85" s="106" t="s">
        <v>76</v>
      </c>
      <c r="F85" s="3" t="s">
        <v>59</v>
      </c>
      <c r="G85" s="3">
        <v>0</v>
      </c>
    </row>
    <row r="86" spans="1:7" ht="48.75" x14ac:dyDescent="0.25">
      <c r="A86" s="6" t="s">
        <v>224</v>
      </c>
      <c r="B86" s="107"/>
      <c r="C86" s="107"/>
      <c r="D86" s="107"/>
      <c r="E86" s="107"/>
      <c r="F86" s="3" t="s">
        <v>61</v>
      </c>
      <c r="G86" s="3">
        <v>0</v>
      </c>
    </row>
    <row r="87" spans="1:7" x14ac:dyDescent="0.25">
      <c r="A87" s="103" t="s">
        <v>45</v>
      </c>
      <c r="B87" s="103" t="s">
        <v>46</v>
      </c>
      <c r="C87" s="103" t="s">
        <v>47</v>
      </c>
      <c r="D87" s="103" t="s">
        <v>48</v>
      </c>
      <c r="E87" s="103" t="s">
        <v>49</v>
      </c>
      <c r="F87" s="3" t="s">
        <v>50</v>
      </c>
      <c r="G87" s="3">
        <v>48.08</v>
      </c>
    </row>
    <row r="88" spans="1:7" x14ac:dyDescent="0.25">
      <c r="A88" s="104"/>
      <c r="B88" s="104"/>
      <c r="C88" s="104"/>
      <c r="D88" s="104"/>
      <c r="E88" s="104"/>
      <c r="F88" s="3" t="s">
        <v>51</v>
      </c>
      <c r="G88" s="3">
        <v>48.08</v>
      </c>
    </row>
    <row r="89" spans="1:7" x14ac:dyDescent="0.25">
      <c r="A89" s="104"/>
      <c r="B89" s="104"/>
      <c r="C89" s="104"/>
      <c r="D89" s="104"/>
      <c r="E89" s="104"/>
      <c r="F89" s="3" t="s">
        <v>52</v>
      </c>
      <c r="G89" s="3">
        <v>34.04</v>
      </c>
    </row>
    <row r="90" spans="1:7" x14ac:dyDescent="0.25">
      <c r="A90" s="105"/>
      <c r="B90" s="105"/>
      <c r="C90" s="105"/>
      <c r="D90" s="105"/>
      <c r="E90" s="105"/>
      <c r="F90" s="3" t="s">
        <v>53</v>
      </c>
      <c r="G90" s="3">
        <v>34.04</v>
      </c>
    </row>
    <row r="91" spans="1:7" ht="45" customHeight="1" x14ac:dyDescent="0.25">
      <c r="A91" s="7"/>
      <c r="B91" s="106" t="s">
        <v>217</v>
      </c>
      <c r="C91" s="106" t="s">
        <v>225</v>
      </c>
      <c r="D91" s="106" t="s">
        <v>57</v>
      </c>
      <c r="E91" s="106" t="s">
        <v>76</v>
      </c>
      <c r="F91" s="3" t="s">
        <v>59</v>
      </c>
      <c r="G91" s="3">
        <v>17.079999999999998</v>
      </c>
    </row>
    <row r="92" spans="1:7" ht="36.75" x14ac:dyDescent="0.25">
      <c r="A92" s="6" t="s">
        <v>226</v>
      </c>
      <c r="B92" s="107"/>
      <c r="C92" s="107"/>
      <c r="D92" s="107"/>
      <c r="E92" s="107"/>
      <c r="F92" s="3" t="s">
        <v>61</v>
      </c>
      <c r="G92" s="3">
        <v>50.18</v>
      </c>
    </row>
    <row r="93" spans="1:7" x14ac:dyDescent="0.25">
      <c r="A93" s="91" t="s">
        <v>85</v>
      </c>
      <c r="B93" s="92"/>
      <c r="C93" s="92"/>
      <c r="D93" s="92"/>
      <c r="E93" s="92"/>
      <c r="F93" s="92"/>
      <c r="G93" s="93"/>
    </row>
    <row r="94" spans="1:7" x14ac:dyDescent="0.25">
      <c r="A94" s="94" t="s">
        <v>43</v>
      </c>
      <c r="B94" s="95"/>
      <c r="C94" s="95"/>
      <c r="D94" s="95"/>
      <c r="E94" s="96"/>
      <c r="F94" s="94" t="s">
        <v>44</v>
      </c>
      <c r="G94" s="96"/>
    </row>
    <row r="95" spans="1:7" x14ac:dyDescent="0.25">
      <c r="A95" s="103" t="s">
        <v>45</v>
      </c>
      <c r="B95" s="103" t="s">
        <v>46</v>
      </c>
      <c r="C95" s="103" t="s">
        <v>47</v>
      </c>
      <c r="D95" s="103" t="s">
        <v>48</v>
      </c>
      <c r="E95" s="103" t="s">
        <v>49</v>
      </c>
      <c r="F95" s="3" t="s">
        <v>50</v>
      </c>
      <c r="G95" s="3">
        <v>99.75</v>
      </c>
    </row>
    <row r="96" spans="1:7" x14ac:dyDescent="0.25">
      <c r="A96" s="104"/>
      <c r="B96" s="104"/>
      <c r="C96" s="104"/>
      <c r="D96" s="104"/>
      <c r="E96" s="104"/>
      <c r="F96" s="3" t="s">
        <v>51</v>
      </c>
      <c r="G96" s="3">
        <v>99.75</v>
      </c>
    </row>
    <row r="97" spans="1:7" x14ac:dyDescent="0.25">
      <c r="A97" s="104"/>
      <c r="B97" s="104"/>
      <c r="C97" s="104"/>
      <c r="D97" s="104"/>
      <c r="E97" s="104"/>
      <c r="F97" s="3" t="s">
        <v>52</v>
      </c>
      <c r="G97" s="3">
        <v>99.85</v>
      </c>
    </row>
    <row r="98" spans="1:7" x14ac:dyDescent="0.25">
      <c r="A98" s="105"/>
      <c r="B98" s="105"/>
      <c r="C98" s="105"/>
      <c r="D98" s="105"/>
      <c r="E98" s="105"/>
      <c r="F98" s="3" t="s">
        <v>53</v>
      </c>
      <c r="G98" s="3">
        <v>99.85</v>
      </c>
    </row>
    <row r="99" spans="1:7" ht="45" customHeight="1" x14ac:dyDescent="0.25">
      <c r="A99" s="7"/>
      <c r="B99" s="106" t="s">
        <v>227</v>
      </c>
      <c r="C99" s="106" t="s">
        <v>228</v>
      </c>
      <c r="D99" s="106" t="s">
        <v>57</v>
      </c>
      <c r="E99" s="106" t="s">
        <v>58</v>
      </c>
      <c r="F99" s="3" t="s">
        <v>59</v>
      </c>
      <c r="G99" s="3">
        <v>94.28</v>
      </c>
    </row>
    <row r="100" spans="1:7" ht="24.75" x14ac:dyDescent="0.25">
      <c r="A100" s="6" t="s">
        <v>229</v>
      </c>
      <c r="B100" s="107"/>
      <c r="C100" s="107"/>
      <c r="D100" s="107"/>
      <c r="E100" s="107"/>
      <c r="F100" s="3" t="s">
        <v>61</v>
      </c>
      <c r="G100" s="3">
        <v>94.42</v>
      </c>
    </row>
    <row r="101" spans="1:7" x14ac:dyDescent="0.25">
      <c r="A101" s="103" t="s">
        <v>45</v>
      </c>
      <c r="B101" s="103" t="s">
        <v>46</v>
      </c>
      <c r="C101" s="103" t="s">
        <v>47</v>
      </c>
      <c r="D101" s="103" t="s">
        <v>48</v>
      </c>
      <c r="E101" s="103" t="s">
        <v>49</v>
      </c>
      <c r="F101" s="3" t="s">
        <v>50</v>
      </c>
      <c r="G101" s="3">
        <v>2179</v>
      </c>
    </row>
    <row r="102" spans="1:7" x14ac:dyDescent="0.25">
      <c r="A102" s="104"/>
      <c r="B102" s="104"/>
      <c r="C102" s="104"/>
      <c r="D102" s="104"/>
      <c r="E102" s="104"/>
      <c r="F102" s="3" t="s">
        <v>51</v>
      </c>
      <c r="G102" s="3">
        <v>2179</v>
      </c>
    </row>
    <row r="103" spans="1:7" x14ac:dyDescent="0.25">
      <c r="A103" s="104"/>
      <c r="B103" s="104"/>
      <c r="C103" s="104"/>
      <c r="D103" s="104"/>
      <c r="E103" s="104"/>
      <c r="F103" s="3" t="s">
        <v>52</v>
      </c>
      <c r="G103" s="3">
        <v>1133</v>
      </c>
    </row>
    <row r="104" spans="1:7" x14ac:dyDescent="0.25">
      <c r="A104" s="105"/>
      <c r="B104" s="105"/>
      <c r="C104" s="105"/>
      <c r="D104" s="105"/>
      <c r="E104" s="105"/>
      <c r="F104" s="3" t="s">
        <v>53</v>
      </c>
      <c r="G104" s="3">
        <v>1133</v>
      </c>
    </row>
    <row r="105" spans="1:7" ht="45" customHeight="1" x14ac:dyDescent="0.25">
      <c r="A105" s="7"/>
      <c r="B105" s="106" t="s">
        <v>230</v>
      </c>
      <c r="C105" s="106" t="s">
        <v>231</v>
      </c>
      <c r="D105" s="106" t="s">
        <v>94</v>
      </c>
      <c r="E105" s="106" t="s">
        <v>58</v>
      </c>
      <c r="F105" s="3" t="s">
        <v>59</v>
      </c>
      <c r="G105" s="3">
        <v>1576</v>
      </c>
    </row>
    <row r="106" spans="1:7" ht="36.75" x14ac:dyDescent="0.25">
      <c r="A106" s="6" t="s">
        <v>232</v>
      </c>
      <c r="B106" s="107"/>
      <c r="C106" s="107"/>
      <c r="D106" s="107"/>
      <c r="E106" s="107"/>
      <c r="F106" s="3" t="s">
        <v>61</v>
      </c>
      <c r="G106" s="3">
        <v>139.1</v>
      </c>
    </row>
    <row r="107" spans="1:7" x14ac:dyDescent="0.25">
      <c r="A107" s="108" t="s">
        <v>96</v>
      </c>
      <c r="B107" s="109"/>
      <c r="C107" s="109"/>
      <c r="D107" s="109"/>
      <c r="E107" s="109"/>
      <c r="F107" s="109"/>
      <c r="G107" s="110"/>
    </row>
    <row r="108" spans="1:7" x14ac:dyDescent="0.25">
      <c r="A108" s="111" t="s">
        <v>54</v>
      </c>
      <c r="B108" s="112"/>
      <c r="C108" s="112"/>
      <c r="D108" s="112"/>
      <c r="E108" s="112"/>
      <c r="F108" s="112"/>
      <c r="G108" s="113"/>
    </row>
    <row r="109" spans="1:7" x14ac:dyDescent="0.25">
      <c r="A109" s="132" t="s">
        <v>209</v>
      </c>
      <c r="B109" s="133"/>
      <c r="C109" s="133"/>
      <c r="D109" s="133"/>
      <c r="E109" s="133"/>
      <c r="F109" s="133"/>
      <c r="G109" s="134"/>
    </row>
    <row r="110" spans="1:7" x14ac:dyDescent="0.25">
      <c r="A110" s="8" t="s">
        <v>97</v>
      </c>
      <c r="B110" s="135"/>
      <c r="C110" s="136"/>
      <c r="D110" s="136"/>
      <c r="E110" s="136"/>
      <c r="F110" s="136"/>
      <c r="G110" s="137"/>
    </row>
    <row r="111" spans="1:7" x14ac:dyDescent="0.25">
      <c r="A111" s="8" t="s">
        <v>98</v>
      </c>
      <c r="B111" s="80"/>
      <c r="C111" s="81"/>
      <c r="D111" s="81"/>
      <c r="E111" s="81"/>
      <c r="F111" s="81"/>
      <c r="G111" s="82"/>
    </row>
    <row r="112" spans="1:7" ht="60" customHeight="1" x14ac:dyDescent="0.25">
      <c r="A112" s="8" t="s">
        <v>99</v>
      </c>
      <c r="B112" s="114" t="s">
        <v>100</v>
      </c>
      <c r="C112" s="115"/>
      <c r="D112" s="115"/>
      <c r="E112" s="115"/>
      <c r="F112" s="115"/>
      <c r="G112" s="116"/>
    </row>
    <row r="113" spans="1:7" x14ac:dyDescent="0.25">
      <c r="A113" s="117" t="s">
        <v>211</v>
      </c>
      <c r="B113" s="118"/>
      <c r="C113" s="118"/>
      <c r="D113" s="118"/>
      <c r="E113" s="118"/>
      <c r="F113" s="118"/>
      <c r="G113" s="119"/>
    </row>
    <row r="114" spans="1:7" x14ac:dyDescent="0.25">
      <c r="A114" s="8" t="s">
        <v>97</v>
      </c>
      <c r="B114" s="135"/>
      <c r="C114" s="136"/>
      <c r="D114" s="136"/>
      <c r="E114" s="136"/>
      <c r="F114" s="136"/>
      <c r="G114" s="137"/>
    </row>
    <row r="115" spans="1:7" x14ac:dyDescent="0.25">
      <c r="A115" s="8" t="s">
        <v>98</v>
      </c>
      <c r="B115" s="80"/>
      <c r="C115" s="81"/>
      <c r="D115" s="81"/>
      <c r="E115" s="81"/>
      <c r="F115" s="81"/>
      <c r="G115" s="82"/>
    </row>
    <row r="116" spans="1:7" ht="60" customHeight="1" x14ac:dyDescent="0.25">
      <c r="A116" s="8" t="s">
        <v>99</v>
      </c>
      <c r="B116" s="114" t="s">
        <v>100</v>
      </c>
      <c r="C116" s="115"/>
      <c r="D116" s="115"/>
      <c r="E116" s="115"/>
      <c r="F116" s="115"/>
      <c r="G116" s="116"/>
    </row>
    <row r="117" spans="1:7" x14ac:dyDescent="0.25">
      <c r="A117" s="117" t="s">
        <v>214</v>
      </c>
      <c r="B117" s="118"/>
      <c r="C117" s="118"/>
      <c r="D117" s="118"/>
      <c r="E117" s="118"/>
      <c r="F117" s="118"/>
      <c r="G117" s="119"/>
    </row>
    <row r="118" spans="1:7" ht="60" customHeight="1" x14ac:dyDescent="0.25">
      <c r="A118" s="120" t="s">
        <v>97</v>
      </c>
      <c r="B118" s="123" t="s">
        <v>233</v>
      </c>
      <c r="C118" s="124"/>
      <c r="D118" s="124"/>
      <c r="E118" s="124"/>
      <c r="F118" s="124"/>
      <c r="G118" s="125"/>
    </row>
    <row r="119" spans="1:7" ht="60" customHeight="1" x14ac:dyDescent="0.25">
      <c r="A119" s="121"/>
      <c r="B119" s="126" t="s">
        <v>234</v>
      </c>
      <c r="C119" s="127"/>
      <c r="D119" s="127"/>
      <c r="E119" s="127"/>
      <c r="F119" s="127"/>
      <c r="G119" s="128"/>
    </row>
    <row r="120" spans="1:7" ht="60" customHeight="1" x14ac:dyDescent="0.25">
      <c r="A120" s="121"/>
      <c r="B120" s="147"/>
      <c r="C120" s="148"/>
      <c r="D120" s="148"/>
      <c r="E120" s="148"/>
      <c r="F120" s="148"/>
      <c r="G120" s="149"/>
    </row>
    <row r="121" spans="1:7" ht="60" customHeight="1" x14ac:dyDescent="0.25">
      <c r="A121" s="122"/>
      <c r="B121" s="129" t="s">
        <v>100</v>
      </c>
      <c r="C121" s="130"/>
      <c r="D121" s="130"/>
      <c r="E121" s="130"/>
      <c r="F121" s="130"/>
      <c r="G121" s="131"/>
    </row>
    <row r="122" spans="1:7" x14ac:dyDescent="0.25">
      <c r="A122" s="8" t="s">
        <v>98</v>
      </c>
      <c r="B122" s="80"/>
      <c r="C122" s="81"/>
      <c r="D122" s="81"/>
      <c r="E122" s="81"/>
      <c r="F122" s="81"/>
      <c r="G122" s="82"/>
    </row>
    <row r="123" spans="1:7" ht="60" customHeight="1" x14ac:dyDescent="0.25">
      <c r="A123" s="8" t="s">
        <v>99</v>
      </c>
      <c r="B123" s="114" t="s">
        <v>100</v>
      </c>
      <c r="C123" s="115"/>
      <c r="D123" s="115"/>
      <c r="E123" s="115"/>
      <c r="F123" s="115"/>
      <c r="G123" s="116"/>
    </row>
    <row r="124" spans="1:7" x14ac:dyDescent="0.25">
      <c r="A124" s="117" t="s">
        <v>216</v>
      </c>
      <c r="B124" s="118"/>
      <c r="C124" s="118"/>
      <c r="D124" s="118"/>
      <c r="E124" s="118"/>
      <c r="F124" s="118"/>
      <c r="G124" s="119"/>
    </row>
    <row r="125" spans="1:7" ht="60" customHeight="1" x14ac:dyDescent="0.25">
      <c r="A125" s="120" t="s">
        <v>97</v>
      </c>
      <c r="B125" s="123" t="s">
        <v>235</v>
      </c>
      <c r="C125" s="124"/>
      <c r="D125" s="124"/>
      <c r="E125" s="124"/>
      <c r="F125" s="124"/>
      <c r="G125" s="125"/>
    </row>
    <row r="126" spans="1:7" ht="60" customHeight="1" x14ac:dyDescent="0.25">
      <c r="A126" s="121"/>
      <c r="B126" s="126" t="s">
        <v>236</v>
      </c>
      <c r="C126" s="127"/>
      <c r="D126" s="127"/>
      <c r="E126" s="127"/>
      <c r="F126" s="127"/>
      <c r="G126" s="128"/>
    </row>
    <row r="127" spans="1:7" ht="60" customHeight="1" x14ac:dyDescent="0.25">
      <c r="A127" s="122"/>
      <c r="B127" s="129" t="s">
        <v>108</v>
      </c>
      <c r="C127" s="130"/>
      <c r="D127" s="130"/>
      <c r="E127" s="130"/>
      <c r="F127" s="130"/>
      <c r="G127" s="131"/>
    </row>
    <row r="128" spans="1:7" x14ac:dyDescent="0.25">
      <c r="A128" s="8" t="s">
        <v>98</v>
      </c>
      <c r="B128" s="80"/>
      <c r="C128" s="81"/>
      <c r="D128" s="81"/>
      <c r="E128" s="81"/>
      <c r="F128" s="81"/>
      <c r="G128" s="82"/>
    </row>
    <row r="129" spans="1:7" ht="60" customHeight="1" x14ac:dyDescent="0.25">
      <c r="A129" s="8" t="s">
        <v>99</v>
      </c>
      <c r="B129" s="114" t="s">
        <v>100</v>
      </c>
      <c r="C129" s="115"/>
      <c r="D129" s="115"/>
      <c r="E129" s="115"/>
      <c r="F129" s="115"/>
      <c r="G129" s="116"/>
    </row>
    <row r="130" spans="1:7" x14ac:dyDescent="0.25">
      <c r="A130" s="117" t="s">
        <v>219</v>
      </c>
      <c r="B130" s="118"/>
      <c r="C130" s="118"/>
      <c r="D130" s="118"/>
      <c r="E130" s="118"/>
      <c r="F130" s="118"/>
      <c r="G130" s="119"/>
    </row>
    <row r="131" spans="1:7" ht="60" customHeight="1" x14ac:dyDescent="0.25">
      <c r="A131" s="120" t="s">
        <v>97</v>
      </c>
      <c r="B131" s="123" t="s">
        <v>237</v>
      </c>
      <c r="C131" s="124"/>
      <c r="D131" s="124"/>
      <c r="E131" s="124"/>
      <c r="F131" s="124"/>
      <c r="G131" s="125"/>
    </row>
    <row r="132" spans="1:7" ht="60" customHeight="1" x14ac:dyDescent="0.25">
      <c r="A132" s="121"/>
      <c r="B132" s="126" t="s">
        <v>238</v>
      </c>
      <c r="C132" s="127"/>
      <c r="D132" s="127"/>
      <c r="E132" s="127"/>
      <c r="F132" s="127"/>
      <c r="G132" s="128"/>
    </row>
    <row r="133" spans="1:7" ht="60" customHeight="1" x14ac:dyDescent="0.25">
      <c r="A133" s="121"/>
      <c r="B133" s="126" t="s">
        <v>239</v>
      </c>
      <c r="C133" s="127"/>
      <c r="D133" s="127"/>
      <c r="E133" s="127"/>
      <c r="F133" s="127"/>
      <c r="G133" s="128"/>
    </row>
    <row r="134" spans="1:7" ht="60" customHeight="1" x14ac:dyDescent="0.25">
      <c r="A134" s="121"/>
      <c r="B134" s="126" t="s">
        <v>240</v>
      </c>
      <c r="C134" s="127"/>
      <c r="D134" s="127"/>
      <c r="E134" s="127"/>
      <c r="F134" s="127"/>
      <c r="G134" s="128"/>
    </row>
    <row r="135" spans="1:7" ht="60" customHeight="1" x14ac:dyDescent="0.25">
      <c r="A135" s="121"/>
      <c r="B135" s="126" t="s">
        <v>241</v>
      </c>
      <c r="C135" s="127"/>
      <c r="D135" s="127"/>
      <c r="E135" s="127"/>
      <c r="F135" s="127"/>
      <c r="G135" s="128"/>
    </row>
    <row r="136" spans="1:7" ht="60" customHeight="1" x14ac:dyDescent="0.25">
      <c r="A136" s="122"/>
      <c r="B136" s="129" t="s">
        <v>108</v>
      </c>
      <c r="C136" s="130"/>
      <c r="D136" s="130"/>
      <c r="E136" s="130"/>
      <c r="F136" s="130"/>
      <c r="G136" s="131"/>
    </row>
    <row r="137" spans="1:7" x14ac:dyDescent="0.25">
      <c r="A137" s="8" t="s">
        <v>98</v>
      </c>
      <c r="B137" s="80"/>
      <c r="C137" s="81"/>
      <c r="D137" s="81"/>
      <c r="E137" s="81"/>
      <c r="F137" s="81"/>
      <c r="G137" s="82"/>
    </row>
    <row r="138" spans="1:7" ht="60" customHeight="1" x14ac:dyDescent="0.25">
      <c r="A138" s="8" t="s">
        <v>99</v>
      </c>
      <c r="B138" s="114" t="s">
        <v>100</v>
      </c>
      <c r="C138" s="115"/>
      <c r="D138" s="115"/>
      <c r="E138" s="115"/>
      <c r="F138" s="115"/>
      <c r="G138" s="116"/>
    </row>
    <row r="139" spans="1:7" x14ac:dyDescent="0.25">
      <c r="A139" s="117" t="s">
        <v>222</v>
      </c>
      <c r="B139" s="118"/>
      <c r="C139" s="118"/>
      <c r="D139" s="118"/>
      <c r="E139" s="118"/>
      <c r="F139" s="118"/>
      <c r="G139" s="119"/>
    </row>
    <row r="140" spans="1:7" ht="60" customHeight="1" x14ac:dyDescent="0.25">
      <c r="A140" s="120" t="s">
        <v>97</v>
      </c>
      <c r="B140" s="123" t="s">
        <v>242</v>
      </c>
      <c r="C140" s="124"/>
      <c r="D140" s="124"/>
      <c r="E140" s="124"/>
      <c r="F140" s="124"/>
      <c r="G140" s="125"/>
    </row>
    <row r="141" spans="1:7" ht="60" customHeight="1" x14ac:dyDescent="0.25">
      <c r="A141" s="121"/>
      <c r="B141" s="126" t="s">
        <v>243</v>
      </c>
      <c r="C141" s="127"/>
      <c r="D141" s="127"/>
      <c r="E141" s="127"/>
      <c r="F141" s="127"/>
      <c r="G141" s="128"/>
    </row>
    <row r="142" spans="1:7" ht="60" customHeight="1" x14ac:dyDescent="0.25">
      <c r="A142" s="121"/>
      <c r="B142" s="126" t="s">
        <v>244</v>
      </c>
      <c r="C142" s="127"/>
      <c r="D142" s="127"/>
      <c r="E142" s="127"/>
      <c r="F142" s="127"/>
      <c r="G142" s="128"/>
    </row>
    <row r="143" spans="1:7" ht="60" customHeight="1" x14ac:dyDescent="0.25">
      <c r="A143" s="121"/>
      <c r="B143" s="147"/>
      <c r="C143" s="148"/>
      <c r="D143" s="148"/>
      <c r="E143" s="148"/>
      <c r="F143" s="148"/>
      <c r="G143" s="149"/>
    </row>
    <row r="144" spans="1:7" ht="60" customHeight="1" x14ac:dyDescent="0.25">
      <c r="A144" s="122"/>
      <c r="B144" s="129" t="s">
        <v>100</v>
      </c>
      <c r="C144" s="130"/>
      <c r="D144" s="130"/>
      <c r="E144" s="130"/>
      <c r="F144" s="130"/>
      <c r="G144" s="131"/>
    </row>
    <row r="145" spans="1:7" x14ac:dyDescent="0.25">
      <c r="A145" s="8" t="s">
        <v>98</v>
      </c>
      <c r="B145" s="80"/>
      <c r="C145" s="81"/>
      <c r="D145" s="81"/>
      <c r="E145" s="81"/>
      <c r="F145" s="81"/>
      <c r="G145" s="82"/>
    </row>
    <row r="146" spans="1:7" ht="60" customHeight="1" x14ac:dyDescent="0.25">
      <c r="A146" s="8" t="s">
        <v>99</v>
      </c>
      <c r="B146" s="114" t="s">
        <v>100</v>
      </c>
      <c r="C146" s="115"/>
      <c r="D146" s="115"/>
      <c r="E146" s="115"/>
      <c r="F146" s="115"/>
      <c r="G146" s="116"/>
    </row>
    <row r="147" spans="1:7" x14ac:dyDescent="0.25">
      <c r="A147" s="117" t="s">
        <v>224</v>
      </c>
      <c r="B147" s="118"/>
      <c r="C147" s="118"/>
      <c r="D147" s="118"/>
      <c r="E147" s="118"/>
      <c r="F147" s="118"/>
      <c r="G147" s="119"/>
    </row>
    <row r="148" spans="1:7" ht="60" customHeight="1" x14ac:dyDescent="0.25">
      <c r="A148" s="120" t="s">
        <v>97</v>
      </c>
      <c r="B148" s="123" t="s">
        <v>245</v>
      </c>
      <c r="C148" s="124"/>
      <c r="D148" s="124"/>
      <c r="E148" s="124"/>
      <c r="F148" s="124"/>
      <c r="G148" s="125"/>
    </row>
    <row r="149" spans="1:7" ht="60" customHeight="1" x14ac:dyDescent="0.25">
      <c r="A149" s="121"/>
      <c r="B149" s="126" t="s">
        <v>246</v>
      </c>
      <c r="C149" s="127"/>
      <c r="D149" s="127"/>
      <c r="E149" s="127"/>
      <c r="F149" s="127"/>
      <c r="G149" s="128"/>
    </row>
    <row r="150" spans="1:7" ht="60" customHeight="1" x14ac:dyDescent="0.25">
      <c r="A150" s="121"/>
      <c r="B150" s="126" t="s">
        <v>247</v>
      </c>
      <c r="C150" s="127"/>
      <c r="D150" s="127"/>
      <c r="E150" s="127"/>
      <c r="F150" s="127"/>
      <c r="G150" s="128"/>
    </row>
    <row r="151" spans="1:7" ht="60" customHeight="1" x14ac:dyDescent="0.25">
      <c r="A151" s="122"/>
      <c r="B151" s="129" t="s">
        <v>108</v>
      </c>
      <c r="C151" s="130"/>
      <c r="D151" s="130"/>
      <c r="E151" s="130"/>
      <c r="F151" s="130"/>
      <c r="G151" s="131"/>
    </row>
    <row r="152" spans="1:7" x14ac:dyDescent="0.25">
      <c r="A152" s="8" t="s">
        <v>98</v>
      </c>
      <c r="B152" s="80"/>
      <c r="C152" s="81"/>
      <c r="D152" s="81"/>
      <c r="E152" s="81"/>
      <c r="F152" s="81"/>
      <c r="G152" s="82"/>
    </row>
    <row r="153" spans="1:7" ht="60" customHeight="1" x14ac:dyDescent="0.25">
      <c r="A153" s="8" t="s">
        <v>99</v>
      </c>
      <c r="B153" s="114" t="s">
        <v>100</v>
      </c>
      <c r="C153" s="115"/>
      <c r="D153" s="115"/>
      <c r="E153" s="115"/>
      <c r="F153" s="115"/>
      <c r="G153" s="116"/>
    </row>
    <row r="154" spans="1:7" x14ac:dyDescent="0.25">
      <c r="A154" s="117" t="s">
        <v>226</v>
      </c>
      <c r="B154" s="118"/>
      <c r="C154" s="118"/>
      <c r="D154" s="118"/>
      <c r="E154" s="118"/>
      <c r="F154" s="118"/>
      <c r="G154" s="119"/>
    </row>
    <row r="155" spans="1:7" ht="60" customHeight="1" x14ac:dyDescent="0.25">
      <c r="A155" s="120" t="s">
        <v>97</v>
      </c>
      <c r="B155" s="123" t="s">
        <v>248</v>
      </c>
      <c r="C155" s="124"/>
      <c r="D155" s="124"/>
      <c r="E155" s="124"/>
      <c r="F155" s="124"/>
      <c r="G155" s="125"/>
    </row>
    <row r="156" spans="1:7" ht="60" customHeight="1" x14ac:dyDescent="0.25">
      <c r="A156" s="121"/>
      <c r="B156" s="126" t="s">
        <v>249</v>
      </c>
      <c r="C156" s="127"/>
      <c r="D156" s="127"/>
      <c r="E156" s="127"/>
      <c r="F156" s="127"/>
      <c r="G156" s="128"/>
    </row>
    <row r="157" spans="1:7" ht="60" customHeight="1" x14ac:dyDescent="0.25">
      <c r="A157" s="121"/>
      <c r="B157" s="126" t="s">
        <v>250</v>
      </c>
      <c r="C157" s="127"/>
      <c r="D157" s="127"/>
      <c r="E157" s="127"/>
      <c r="F157" s="127"/>
      <c r="G157" s="128"/>
    </row>
    <row r="158" spans="1:7" ht="60" customHeight="1" x14ac:dyDescent="0.25">
      <c r="A158" s="122"/>
      <c r="B158" s="129" t="s">
        <v>108</v>
      </c>
      <c r="C158" s="130"/>
      <c r="D158" s="130"/>
      <c r="E158" s="130"/>
      <c r="F158" s="130"/>
      <c r="G158" s="131"/>
    </row>
    <row r="159" spans="1:7" x14ac:dyDescent="0.25">
      <c r="A159" s="8" t="s">
        <v>98</v>
      </c>
      <c r="B159" s="80"/>
      <c r="C159" s="81"/>
      <c r="D159" s="81"/>
      <c r="E159" s="81"/>
      <c r="F159" s="81"/>
      <c r="G159" s="82"/>
    </row>
    <row r="160" spans="1:7" ht="60" customHeight="1" x14ac:dyDescent="0.25">
      <c r="A160" s="8" t="s">
        <v>99</v>
      </c>
      <c r="B160" s="114" t="s">
        <v>100</v>
      </c>
      <c r="C160" s="115"/>
      <c r="D160" s="115"/>
      <c r="E160" s="115"/>
      <c r="F160" s="115"/>
      <c r="G160" s="116"/>
    </row>
    <row r="161" spans="1:7" x14ac:dyDescent="0.25">
      <c r="A161" s="117" t="s">
        <v>229</v>
      </c>
      <c r="B161" s="118"/>
      <c r="C161" s="118"/>
      <c r="D161" s="118"/>
      <c r="E161" s="118"/>
      <c r="F161" s="118"/>
      <c r="G161" s="119"/>
    </row>
    <row r="162" spans="1:7" ht="60" customHeight="1" x14ac:dyDescent="0.25">
      <c r="A162" s="120" t="s">
        <v>97</v>
      </c>
      <c r="B162" s="123" t="s">
        <v>251</v>
      </c>
      <c r="C162" s="124"/>
      <c r="D162" s="124"/>
      <c r="E162" s="124"/>
      <c r="F162" s="124"/>
      <c r="G162" s="125"/>
    </row>
    <row r="163" spans="1:7" ht="60" customHeight="1" x14ac:dyDescent="0.25">
      <c r="A163" s="121"/>
      <c r="B163" s="126" t="s">
        <v>252</v>
      </c>
      <c r="C163" s="127"/>
      <c r="D163" s="127"/>
      <c r="E163" s="127"/>
      <c r="F163" s="127"/>
      <c r="G163" s="128"/>
    </row>
    <row r="164" spans="1:7" ht="60" customHeight="1" x14ac:dyDescent="0.25">
      <c r="A164" s="121"/>
      <c r="B164" s="126" t="s">
        <v>241</v>
      </c>
      <c r="C164" s="127"/>
      <c r="D164" s="127"/>
      <c r="E164" s="127"/>
      <c r="F164" s="127"/>
      <c r="G164" s="128"/>
    </row>
    <row r="165" spans="1:7" ht="60" customHeight="1" x14ac:dyDescent="0.25">
      <c r="A165" s="122"/>
      <c r="B165" s="129" t="s">
        <v>108</v>
      </c>
      <c r="C165" s="130"/>
      <c r="D165" s="130"/>
      <c r="E165" s="130"/>
      <c r="F165" s="130"/>
      <c r="G165" s="131"/>
    </row>
    <row r="166" spans="1:7" x14ac:dyDescent="0.25">
      <c r="A166" s="8" t="s">
        <v>98</v>
      </c>
      <c r="B166" s="80"/>
      <c r="C166" s="81"/>
      <c r="D166" s="81"/>
      <c r="E166" s="81"/>
      <c r="F166" s="81"/>
      <c r="G166" s="82"/>
    </row>
    <row r="167" spans="1:7" ht="60" customHeight="1" x14ac:dyDescent="0.25">
      <c r="A167" s="8" t="s">
        <v>99</v>
      </c>
      <c r="B167" s="114" t="s">
        <v>100</v>
      </c>
      <c r="C167" s="115"/>
      <c r="D167" s="115"/>
      <c r="E167" s="115"/>
      <c r="F167" s="115"/>
      <c r="G167" s="116"/>
    </row>
    <row r="168" spans="1:7" x14ac:dyDescent="0.25">
      <c r="A168" s="117" t="s">
        <v>232</v>
      </c>
      <c r="B168" s="118"/>
      <c r="C168" s="118"/>
      <c r="D168" s="118"/>
      <c r="E168" s="118"/>
      <c r="F168" s="118"/>
      <c r="G168" s="119"/>
    </row>
    <row r="169" spans="1:7" ht="60" customHeight="1" x14ac:dyDescent="0.25">
      <c r="A169" s="120" t="s">
        <v>97</v>
      </c>
      <c r="B169" s="123" t="s">
        <v>253</v>
      </c>
      <c r="C169" s="124"/>
      <c r="D169" s="124"/>
      <c r="E169" s="124"/>
      <c r="F169" s="124"/>
      <c r="G169" s="125"/>
    </row>
    <row r="170" spans="1:7" ht="60" customHeight="1" x14ac:dyDescent="0.25">
      <c r="A170" s="121"/>
      <c r="B170" s="126" t="s">
        <v>254</v>
      </c>
      <c r="C170" s="127"/>
      <c r="D170" s="127"/>
      <c r="E170" s="127"/>
      <c r="F170" s="127"/>
      <c r="G170" s="128"/>
    </row>
    <row r="171" spans="1:7" ht="60" customHeight="1" x14ac:dyDescent="0.25">
      <c r="A171" s="121"/>
      <c r="B171" s="126" t="s">
        <v>255</v>
      </c>
      <c r="C171" s="127"/>
      <c r="D171" s="127"/>
      <c r="E171" s="127"/>
      <c r="F171" s="127"/>
      <c r="G171" s="128"/>
    </row>
    <row r="172" spans="1:7" ht="60" customHeight="1" x14ac:dyDescent="0.25">
      <c r="A172" s="122"/>
      <c r="B172" s="129" t="s">
        <v>108</v>
      </c>
      <c r="C172" s="130"/>
      <c r="D172" s="130"/>
      <c r="E172" s="130"/>
      <c r="F172" s="130"/>
      <c r="G172" s="131"/>
    </row>
    <row r="173" spans="1:7" x14ac:dyDescent="0.25">
      <c r="A173" s="8" t="s">
        <v>98</v>
      </c>
      <c r="B173" s="80"/>
      <c r="C173" s="81"/>
      <c r="D173" s="81"/>
      <c r="E173" s="81"/>
      <c r="F173" s="81"/>
      <c r="G173" s="82"/>
    </row>
    <row r="174" spans="1:7" ht="60" customHeight="1" x14ac:dyDescent="0.25">
      <c r="A174" s="8" t="s">
        <v>99</v>
      </c>
      <c r="B174" s="114" t="s">
        <v>100</v>
      </c>
      <c r="C174" s="115"/>
      <c r="D174" s="115"/>
      <c r="E174" s="115"/>
      <c r="F174" s="115"/>
      <c r="G174" s="116"/>
    </row>
    <row r="175" spans="1:7" x14ac:dyDescent="0.25">
      <c r="A175" s="97"/>
      <c r="B175" s="138"/>
      <c r="C175" s="138"/>
      <c r="D175" s="138"/>
      <c r="E175" s="138"/>
      <c r="F175" s="138"/>
      <c r="G175" s="98"/>
    </row>
    <row r="176" spans="1:7" x14ac:dyDescent="0.25">
      <c r="A176" s="108" t="s">
        <v>130</v>
      </c>
      <c r="B176" s="109"/>
      <c r="C176" s="109"/>
      <c r="D176" s="109"/>
      <c r="E176" s="109"/>
      <c r="F176" s="109"/>
      <c r="G176" s="110"/>
    </row>
    <row r="177" spans="1:7" x14ac:dyDescent="0.25">
      <c r="A177" s="111" t="s">
        <v>54</v>
      </c>
      <c r="B177" s="112"/>
      <c r="C177" s="112"/>
      <c r="D177" s="112"/>
      <c r="E177" s="112"/>
      <c r="F177" s="112"/>
      <c r="G177" s="113"/>
    </row>
    <row r="178" spans="1:7" x14ac:dyDescent="0.25">
      <c r="A178" s="132" t="s">
        <v>209</v>
      </c>
      <c r="B178" s="133"/>
      <c r="C178" s="133"/>
      <c r="D178" s="133"/>
      <c r="E178" s="133"/>
      <c r="F178" s="133"/>
      <c r="G178" s="134"/>
    </row>
    <row r="179" spans="1:7" x14ac:dyDescent="0.25">
      <c r="A179" s="8" t="s">
        <v>131</v>
      </c>
      <c r="B179" s="135"/>
      <c r="C179" s="136"/>
      <c r="D179" s="136"/>
      <c r="E179" s="136"/>
      <c r="F179" s="136"/>
      <c r="G179" s="137"/>
    </row>
    <row r="180" spans="1:7" x14ac:dyDescent="0.25">
      <c r="A180" s="8" t="s">
        <v>132</v>
      </c>
      <c r="B180" s="135"/>
      <c r="C180" s="136"/>
      <c r="D180" s="136"/>
      <c r="E180" s="136"/>
      <c r="F180" s="136"/>
      <c r="G180" s="137"/>
    </row>
    <row r="181" spans="1:7" x14ac:dyDescent="0.25">
      <c r="A181" s="8" t="s">
        <v>133</v>
      </c>
      <c r="B181" s="80"/>
      <c r="C181" s="81"/>
      <c r="D181" s="81"/>
      <c r="E181" s="81"/>
      <c r="F181" s="81"/>
      <c r="G181" s="82"/>
    </row>
    <row r="182" spans="1:7" x14ac:dyDescent="0.25">
      <c r="A182" s="117" t="s">
        <v>211</v>
      </c>
      <c r="B182" s="118"/>
      <c r="C182" s="118"/>
      <c r="D182" s="118"/>
      <c r="E182" s="118"/>
      <c r="F182" s="118"/>
      <c r="G182" s="119"/>
    </row>
    <row r="183" spans="1:7" x14ac:dyDescent="0.25">
      <c r="A183" s="8" t="s">
        <v>131</v>
      </c>
      <c r="B183" s="135"/>
      <c r="C183" s="136"/>
      <c r="D183" s="136"/>
      <c r="E183" s="136"/>
      <c r="F183" s="136"/>
      <c r="G183" s="137"/>
    </row>
    <row r="184" spans="1:7" x14ac:dyDescent="0.25">
      <c r="A184" s="8" t="s">
        <v>132</v>
      </c>
      <c r="B184" s="135"/>
      <c r="C184" s="136"/>
      <c r="D184" s="136"/>
      <c r="E184" s="136"/>
      <c r="F184" s="136"/>
      <c r="G184" s="137"/>
    </row>
    <row r="185" spans="1:7" x14ac:dyDescent="0.25">
      <c r="A185" s="8" t="s">
        <v>133</v>
      </c>
      <c r="B185" s="80"/>
      <c r="C185" s="81"/>
      <c r="D185" s="81"/>
      <c r="E185" s="81"/>
      <c r="F185" s="81"/>
      <c r="G185" s="82"/>
    </row>
    <row r="186" spans="1:7" x14ac:dyDescent="0.25">
      <c r="A186" s="117" t="s">
        <v>214</v>
      </c>
      <c r="B186" s="118"/>
      <c r="C186" s="118"/>
      <c r="D186" s="118"/>
      <c r="E186" s="118"/>
      <c r="F186" s="118"/>
      <c r="G186" s="119"/>
    </row>
    <row r="187" spans="1:7" x14ac:dyDescent="0.25">
      <c r="A187" s="8" t="s">
        <v>131</v>
      </c>
      <c r="B187" s="135"/>
      <c r="C187" s="136"/>
      <c r="D187" s="136"/>
      <c r="E187" s="136"/>
      <c r="F187" s="136"/>
      <c r="G187" s="137"/>
    </row>
    <row r="188" spans="1:7" x14ac:dyDescent="0.25">
      <c r="A188" s="8" t="s">
        <v>132</v>
      </c>
      <c r="B188" s="135"/>
      <c r="C188" s="136"/>
      <c r="D188" s="136"/>
      <c r="E188" s="136"/>
      <c r="F188" s="136"/>
      <c r="G188" s="137"/>
    </row>
    <row r="189" spans="1:7" x14ac:dyDescent="0.25">
      <c r="A189" s="8" t="s">
        <v>133</v>
      </c>
      <c r="B189" s="80"/>
      <c r="C189" s="81"/>
      <c r="D189" s="81"/>
      <c r="E189" s="81"/>
      <c r="F189" s="81"/>
      <c r="G189" s="82"/>
    </row>
    <row r="190" spans="1:7" x14ac:dyDescent="0.25">
      <c r="A190" s="117" t="s">
        <v>216</v>
      </c>
      <c r="B190" s="118"/>
      <c r="C190" s="118"/>
      <c r="D190" s="118"/>
      <c r="E190" s="118"/>
      <c r="F190" s="118"/>
      <c r="G190" s="119"/>
    </row>
    <row r="191" spans="1:7" x14ac:dyDescent="0.25">
      <c r="A191" s="8" t="s">
        <v>131</v>
      </c>
      <c r="B191" s="135"/>
      <c r="C191" s="136"/>
      <c r="D191" s="136"/>
      <c r="E191" s="136"/>
      <c r="F191" s="136"/>
      <c r="G191" s="137"/>
    </row>
    <row r="192" spans="1:7" x14ac:dyDescent="0.25">
      <c r="A192" s="8" t="s">
        <v>132</v>
      </c>
      <c r="B192" s="135"/>
      <c r="C192" s="136"/>
      <c r="D192" s="136"/>
      <c r="E192" s="136"/>
      <c r="F192" s="136"/>
      <c r="G192" s="137"/>
    </row>
    <row r="193" spans="1:7" x14ac:dyDescent="0.25">
      <c r="A193" s="8" t="s">
        <v>133</v>
      </c>
      <c r="B193" s="80"/>
      <c r="C193" s="81"/>
      <c r="D193" s="81"/>
      <c r="E193" s="81"/>
      <c r="F193" s="81"/>
      <c r="G193" s="82"/>
    </row>
    <row r="194" spans="1:7" x14ac:dyDescent="0.25">
      <c r="A194" s="117" t="s">
        <v>219</v>
      </c>
      <c r="B194" s="118"/>
      <c r="C194" s="118"/>
      <c r="D194" s="118"/>
      <c r="E194" s="118"/>
      <c r="F194" s="118"/>
      <c r="G194" s="119"/>
    </row>
    <row r="195" spans="1:7" x14ac:dyDescent="0.25">
      <c r="A195" s="8" t="s">
        <v>131</v>
      </c>
      <c r="B195" s="135"/>
      <c r="C195" s="136"/>
      <c r="D195" s="136"/>
      <c r="E195" s="136"/>
      <c r="F195" s="136"/>
      <c r="G195" s="137"/>
    </row>
    <row r="196" spans="1:7" x14ac:dyDescent="0.25">
      <c r="A196" s="8" t="s">
        <v>132</v>
      </c>
      <c r="B196" s="135"/>
      <c r="C196" s="136"/>
      <c r="D196" s="136"/>
      <c r="E196" s="136"/>
      <c r="F196" s="136"/>
      <c r="G196" s="137"/>
    </row>
    <row r="197" spans="1:7" x14ac:dyDescent="0.25">
      <c r="A197" s="8" t="s">
        <v>133</v>
      </c>
      <c r="B197" s="80"/>
      <c r="C197" s="81"/>
      <c r="D197" s="81"/>
      <c r="E197" s="81"/>
      <c r="F197" s="81"/>
      <c r="G197" s="82"/>
    </row>
    <row r="198" spans="1:7" x14ac:dyDescent="0.25">
      <c r="A198" s="117" t="s">
        <v>222</v>
      </c>
      <c r="B198" s="118"/>
      <c r="C198" s="118"/>
      <c r="D198" s="118"/>
      <c r="E198" s="118"/>
      <c r="F198" s="118"/>
      <c r="G198" s="119"/>
    </row>
    <row r="199" spans="1:7" x14ac:dyDescent="0.25">
      <c r="A199" s="8" t="s">
        <v>131</v>
      </c>
      <c r="B199" s="135"/>
      <c r="C199" s="136"/>
      <c r="D199" s="136"/>
      <c r="E199" s="136"/>
      <c r="F199" s="136"/>
      <c r="G199" s="137"/>
    </row>
    <row r="200" spans="1:7" x14ac:dyDescent="0.25">
      <c r="A200" s="8" t="s">
        <v>132</v>
      </c>
      <c r="B200" s="135"/>
      <c r="C200" s="136"/>
      <c r="D200" s="136"/>
      <c r="E200" s="136"/>
      <c r="F200" s="136"/>
      <c r="G200" s="137"/>
    </row>
    <row r="201" spans="1:7" x14ac:dyDescent="0.25">
      <c r="A201" s="8" t="s">
        <v>133</v>
      </c>
      <c r="B201" s="80"/>
      <c r="C201" s="81"/>
      <c r="D201" s="81"/>
      <c r="E201" s="81"/>
      <c r="F201" s="81"/>
      <c r="G201" s="82"/>
    </row>
    <row r="202" spans="1:7" x14ac:dyDescent="0.25">
      <c r="A202" s="117" t="s">
        <v>224</v>
      </c>
      <c r="B202" s="118"/>
      <c r="C202" s="118"/>
      <c r="D202" s="118"/>
      <c r="E202" s="118"/>
      <c r="F202" s="118"/>
      <c r="G202" s="119"/>
    </row>
    <row r="203" spans="1:7" x14ac:dyDescent="0.25">
      <c r="A203" s="8" t="s">
        <v>131</v>
      </c>
      <c r="B203" s="135"/>
      <c r="C203" s="136"/>
      <c r="D203" s="136"/>
      <c r="E203" s="136"/>
      <c r="F203" s="136"/>
      <c r="G203" s="137"/>
    </row>
    <row r="204" spans="1:7" x14ac:dyDescent="0.25">
      <c r="A204" s="8" t="s">
        <v>132</v>
      </c>
      <c r="B204" s="135"/>
      <c r="C204" s="136"/>
      <c r="D204" s="136"/>
      <c r="E204" s="136"/>
      <c r="F204" s="136"/>
      <c r="G204" s="137"/>
    </row>
    <row r="205" spans="1:7" x14ac:dyDescent="0.25">
      <c r="A205" s="8" t="s">
        <v>133</v>
      </c>
      <c r="B205" s="80"/>
      <c r="C205" s="81"/>
      <c r="D205" s="81"/>
      <c r="E205" s="81"/>
      <c r="F205" s="81"/>
      <c r="G205" s="82"/>
    </row>
    <row r="206" spans="1:7" x14ac:dyDescent="0.25">
      <c r="A206" s="117" t="s">
        <v>226</v>
      </c>
      <c r="B206" s="118"/>
      <c r="C206" s="118"/>
      <c r="D206" s="118"/>
      <c r="E206" s="118"/>
      <c r="F206" s="118"/>
      <c r="G206" s="119"/>
    </row>
    <row r="207" spans="1:7" x14ac:dyDescent="0.25">
      <c r="A207" s="8" t="s">
        <v>131</v>
      </c>
      <c r="B207" s="135"/>
      <c r="C207" s="136"/>
      <c r="D207" s="136"/>
      <c r="E207" s="136"/>
      <c r="F207" s="136"/>
      <c r="G207" s="137"/>
    </row>
    <row r="208" spans="1:7" x14ac:dyDescent="0.25">
      <c r="A208" s="8" t="s">
        <v>132</v>
      </c>
      <c r="B208" s="135"/>
      <c r="C208" s="136"/>
      <c r="D208" s="136"/>
      <c r="E208" s="136"/>
      <c r="F208" s="136"/>
      <c r="G208" s="137"/>
    </row>
    <row r="209" spans="1:7" x14ac:dyDescent="0.25">
      <c r="A209" s="8" t="s">
        <v>133</v>
      </c>
      <c r="B209" s="80"/>
      <c r="C209" s="81"/>
      <c r="D209" s="81"/>
      <c r="E209" s="81"/>
      <c r="F209" s="81"/>
      <c r="G209" s="82"/>
    </row>
    <row r="210" spans="1:7" x14ac:dyDescent="0.25">
      <c r="A210" s="117" t="s">
        <v>229</v>
      </c>
      <c r="B210" s="118"/>
      <c r="C210" s="118"/>
      <c r="D210" s="118"/>
      <c r="E210" s="118"/>
      <c r="F210" s="118"/>
      <c r="G210" s="119"/>
    </row>
    <row r="211" spans="1:7" x14ac:dyDescent="0.25">
      <c r="A211" s="8" t="s">
        <v>131</v>
      </c>
      <c r="B211" s="135"/>
      <c r="C211" s="136"/>
      <c r="D211" s="136"/>
      <c r="E211" s="136"/>
      <c r="F211" s="136"/>
      <c r="G211" s="137"/>
    </row>
    <row r="212" spans="1:7" x14ac:dyDescent="0.25">
      <c r="A212" s="8" t="s">
        <v>132</v>
      </c>
      <c r="B212" s="135"/>
      <c r="C212" s="136"/>
      <c r="D212" s="136"/>
      <c r="E212" s="136"/>
      <c r="F212" s="136"/>
      <c r="G212" s="137"/>
    </row>
    <row r="213" spans="1:7" x14ac:dyDescent="0.25">
      <c r="A213" s="8" t="s">
        <v>133</v>
      </c>
      <c r="B213" s="80"/>
      <c r="C213" s="81"/>
      <c r="D213" s="81"/>
      <c r="E213" s="81"/>
      <c r="F213" s="81"/>
      <c r="G213" s="82"/>
    </row>
    <row r="214" spans="1:7" x14ac:dyDescent="0.25">
      <c r="A214" s="117" t="s">
        <v>232</v>
      </c>
      <c r="B214" s="118"/>
      <c r="C214" s="118"/>
      <c r="D214" s="118"/>
      <c r="E214" s="118"/>
      <c r="F214" s="118"/>
      <c r="G214" s="119"/>
    </row>
    <row r="215" spans="1:7" x14ac:dyDescent="0.25">
      <c r="A215" s="8" t="s">
        <v>131</v>
      </c>
      <c r="B215" s="135"/>
      <c r="C215" s="136"/>
      <c r="D215" s="136"/>
      <c r="E215" s="136"/>
      <c r="F215" s="136"/>
      <c r="G215" s="137"/>
    </row>
    <row r="216" spans="1:7" x14ac:dyDescent="0.25">
      <c r="A216" s="8" t="s">
        <v>132</v>
      </c>
      <c r="B216" s="135"/>
      <c r="C216" s="136"/>
      <c r="D216" s="136"/>
      <c r="E216" s="136"/>
      <c r="F216" s="136"/>
      <c r="G216" s="137"/>
    </row>
    <row r="217" spans="1:7" x14ac:dyDescent="0.25">
      <c r="A217" s="8" t="s">
        <v>133</v>
      </c>
      <c r="B217" s="80"/>
      <c r="C217" s="81"/>
      <c r="D217" s="81"/>
      <c r="E217" s="81"/>
      <c r="F217" s="81"/>
      <c r="G217" s="82"/>
    </row>
    <row r="218" spans="1:7" x14ac:dyDescent="0.25">
      <c r="A218" s="97"/>
      <c r="B218" s="138"/>
      <c r="C218" s="138"/>
      <c r="D218" s="138"/>
      <c r="E218" s="138"/>
      <c r="F218" s="138"/>
      <c r="G218" s="98"/>
    </row>
    <row r="219" spans="1:7" ht="39.950000000000003" customHeight="1" x14ac:dyDescent="0.25">
      <c r="A219" s="142" t="s">
        <v>146</v>
      </c>
      <c r="B219" s="143"/>
      <c r="C219" s="143"/>
      <c r="D219" s="143"/>
      <c r="E219" s="143"/>
      <c r="F219" s="143"/>
      <c r="G219" s="143"/>
    </row>
  </sheetData>
  <mergeCells count="281">
    <mergeCell ref="B215:G215"/>
    <mergeCell ref="B216:G216"/>
    <mergeCell ref="B217:G217"/>
    <mergeCell ref="A218:G218"/>
    <mergeCell ref="A219:G219"/>
    <mergeCell ref="B209:G209"/>
    <mergeCell ref="A210:G210"/>
    <mergeCell ref="B211:G211"/>
    <mergeCell ref="B212:G212"/>
    <mergeCell ref="B213:G213"/>
    <mergeCell ref="A214:G214"/>
    <mergeCell ref="B203:G203"/>
    <mergeCell ref="B204:G204"/>
    <mergeCell ref="B205:G205"/>
    <mergeCell ref="A206:G206"/>
    <mergeCell ref="B207:G207"/>
    <mergeCell ref="B208:G208"/>
    <mergeCell ref="B197:G197"/>
    <mergeCell ref="A198:G198"/>
    <mergeCell ref="B199:G199"/>
    <mergeCell ref="B200:G200"/>
    <mergeCell ref="B201:G201"/>
    <mergeCell ref="A202:G202"/>
    <mergeCell ref="B191:G191"/>
    <mergeCell ref="B192:G192"/>
    <mergeCell ref="B193:G193"/>
    <mergeCell ref="A194:G194"/>
    <mergeCell ref="B195:G195"/>
    <mergeCell ref="B196:G196"/>
    <mergeCell ref="B185:G185"/>
    <mergeCell ref="A186:G186"/>
    <mergeCell ref="B187:G187"/>
    <mergeCell ref="B188:G188"/>
    <mergeCell ref="B189:G189"/>
    <mergeCell ref="A190:G190"/>
    <mergeCell ref="B179:G179"/>
    <mergeCell ref="B180:G180"/>
    <mergeCell ref="B181:G181"/>
    <mergeCell ref="A182:G182"/>
    <mergeCell ref="B183:G183"/>
    <mergeCell ref="B184:G184"/>
    <mergeCell ref="B173:G173"/>
    <mergeCell ref="B174:G174"/>
    <mergeCell ref="A175:G175"/>
    <mergeCell ref="A176:G176"/>
    <mergeCell ref="A177:G177"/>
    <mergeCell ref="A178:G178"/>
    <mergeCell ref="B166:G166"/>
    <mergeCell ref="B167:G167"/>
    <mergeCell ref="A168:G168"/>
    <mergeCell ref="A169:A172"/>
    <mergeCell ref="B169:G169"/>
    <mergeCell ref="B170:G170"/>
    <mergeCell ref="B171:G171"/>
    <mergeCell ref="B172:G172"/>
    <mergeCell ref="B159:G159"/>
    <mergeCell ref="B160:G160"/>
    <mergeCell ref="A161:G161"/>
    <mergeCell ref="A162:A165"/>
    <mergeCell ref="B162:G162"/>
    <mergeCell ref="B163:G163"/>
    <mergeCell ref="B164:G164"/>
    <mergeCell ref="B165:G165"/>
    <mergeCell ref="B152:G152"/>
    <mergeCell ref="B153:G153"/>
    <mergeCell ref="A154:G154"/>
    <mergeCell ref="A155:A158"/>
    <mergeCell ref="B155:G155"/>
    <mergeCell ref="B156:G156"/>
    <mergeCell ref="B157:G157"/>
    <mergeCell ref="B158:G158"/>
    <mergeCell ref="B145:G145"/>
    <mergeCell ref="B146:G146"/>
    <mergeCell ref="A147:G147"/>
    <mergeCell ref="A148:A151"/>
    <mergeCell ref="B148:G148"/>
    <mergeCell ref="B149:G149"/>
    <mergeCell ref="B150:G150"/>
    <mergeCell ref="B151:G151"/>
    <mergeCell ref="B137:G137"/>
    <mergeCell ref="B138:G138"/>
    <mergeCell ref="A139:G139"/>
    <mergeCell ref="A140:A144"/>
    <mergeCell ref="B140:G140"/>
    <mergeCell ref="B141:G141"/>
    <mergeCell ref="B142:G142"/>
    <mergeCell ref="B143:G143"/>
    <mergeCell ref="B144:G144"/>
    <mergeCell ref="B128:G128"/>
    <mergeCell ref="B129:G129"/>
    <mergeCell ref="A130:G130"/>
    <mergeCell ref="A131:A136"/>
    <mergeCell ref="B131:G131"/>
    <mergeCell ref="B132:G132"/>
    <mergeCell ref="B133:G133"/>
    <mergeCell ref="B134:G134"/>
    <mergeCell ref="B135:G135"/>
    <mergeCell ref="B136:G136"/>
    <mergeCell ref="B122:G122"/>
    <mergeCell ref="B123:G123"/>
    <mergeCell ref="A124:G124"/>
    <mergeCell ref="A125:A127"/>
    <mergeCell ref="B125:G125"/>
    <mergeCell ref="B126:G126"/>
    <mergeCell ref="B127:G127"/>
    <mergeCell ref="B115:G115"/>
    <mergeCell ref="B116:G116"/>
    <mergeCell ref="A117:G117"/>
    <mergeCell ref="A118:A121"/>
    <mergeCell ref="B118:G118"/>
    <mergeCell ref="B119:G119"/>
    <mergeCell ref="B120:G120"/>
    <mergeCell ref="B121:G121"/>
    <mergeCell ref="A109:G109"/>
    <mergeCell ref="B110:G110"/>
    <mergeCell ref="B111:G111"/>
    <mergeCell ref="B112:G112"/>
    <mergeCell ref="A113:G113"/>
    <mergeCell ref="B114:G114"/>
    <mergeCell ref="B105:B106"/>
    <mergeCell ref="C105:C106"/>
    <mergeCell ref="D105:D106"/>
    <mergeCell ref="E105:E106"/>
    <mergeCell ref="A107:G107"/>
    <mergeCell ref="A108:G108"/>
    <mergeCell ref="B99:B100"/>
    <mergeCell ref="C99:C100"/>
    <mergeCell ref="D99:D100"/>
    <mergeCell ref="E99:E100"/>
    <mergeCell ref="A101:A104"/>
    <mergeCell ref="B101:B104"/>
    <mergeCell ref="C101:C104"/>
    <mergeCell ref="D101:D104"/>
    <mergeCell ref="E101:E104"/>
    <mergeCell ref="A93:G93"/>
    <mergeCell ref="A94:E94"/>
    <mergeCell ref="F94:G94"/>
    <mergeCell ref="A95:A98"/>
    <mergeCell ref="B95:B98"/>
    <mergeCell ref="C95:C98"/>
    <mergeCell ref="D95:D98"/>
    <mergeCell ref="E95: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B65:B66"/>
    <mergeCell ref="C65:C66"/>
    <mergeCell ref="D65:D66"/>
    <mergeCell ref="E65:E66"/>
    <mergeCell ref="A67:G67"/>
    <mergeCell ref="A68:E68"/>
    <mergeCell ref="F68:G68"/>
    <mergeCell ref="B59:B60"/>
    <mergeCell ref="C59:C60"/>
    <mergeCell ref="D59:D60"/>
    <mergeCell ref="E59:E60"/>
    <mergeCell ref="A61:A64"/>
    <mergeCell ref="B61:B64"/>
    <mergeCell ref="C61:C64"/>
    <mergeCell ref="D61:D64"/>
    <mergeCell ref="E61:E64"/>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149"/>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54" t="s">
        <v>0</v>
      </c>
      <c r="B1" s="54"/>
      <c r="C1" s="54"/>
      <c r="D1" s="55" t="s">
        <v>1</v>
      </c>
      <c r="E1" s="55"/>
      <c r="F1" s="55"/>
      <c r="G1" s="55"/>
    </row>
    <row r="2" spans="1:7" ht="15.75" thickTop="1" x14ac:dyDescent="0.25">
      <c r="A2" s="56"/>
      <c r="B2" s="56"/>
      <c r="C2" s="56"/>
      <c r="D2" s="56"/>
      <c r="E2" s="56"/>
      <c r="F2" s="56"/>
      <c r="G2" s="56"/>
    </row>
    <row r="3" spans="1:7" x14ac:dyDescent="0.25">
      <c r="A3" s="57" t="s">
        <v>2</v>
      </c>
      <c r="B3" s="58"/>
      <c r="C3" s="58"/>
      <c r="D3" s="58"/>
      <c r="E3" s="58"/>
      <c r="F3" s="58"/>
      <c r="G3" s="59"/>
    </row>
    <row r="4" spans="1:7" x14ac:dyDescent="0.25">
      <c r="A4" s="45" t="s">
        <v>3</v>
      </c>
      <c r="B4" s="46"/>
      <c r="C4" s="47"/>
      <c r="D4" s="48" t="s">
        <v>256</v>
      </c>
      <c r="E4" s="49"/>
      <c r="F4" s="49"/>
      <c r="G4" s="50"/>
    </row>
    <row r="5" spans="1:7" x14ac:dyDescent="0.25">
      <c r="A5" s="45" t="s">
        <v>5</v>
      </c>
      <c r="B5" s="46"/>
      <c r="C5" s="47"/>
      <c r="D5" s="48" t="s">
        <v>6</v>
      </c>
      <c r="E5" s="49"/>
      <c r="F5" s="49"/>
      <c r="G5" s="50"/>
    </row>
    <row r="6" spans="1:7" x14ac:dyDescent="0.25">
      <c r="A6" s="45" t="s">
        <v>7</v>
      </c>
      <c r="B6" s="46"/>
      <c r="C6" s="47"/>
      <c r="D6" s="48" t="s">
        <v>257</v>
      </c>
      <c r="E6" s="49"/>
      <c r="F6" s="49"/>
      <c r="G6" s="50"/>
    </row>
    <row r="7" spans="1:7" ht="39.950000000000003" customHeight="1" x14ac:dyDescent="0.25">
      <c r="A7" s="45" t="s">
        <v>9</v>
      </c>
      <c r="B7" s="46"/>
      <c r="C7" s="47"/>
      <c r="D7" s="144" t="s">
        <v>512</v>
      </c>
      <c r="E7" s="145"/>
      <c r="F7" s="145"/>
      <c r="G7" s="146"/>
    </row>
    <row r="8" spans="1:7" x14ac:dyDescent="0.25">
      <c r="A8" s="57" t="s">
        <v>10</v>
      </c>
      <c r="B8" s="58"/>
      <c r="C8" s="58"/>
      <c r="D8" s="58"/>
      <c r="E8" s="58"/>
      <c r="F8" s="58"/>
      <c r="G8" s="59"/>
    </row>
    <row r="9" spans="1:7" x14ac:dyDescent="0.25">
      <c r="A9" s="68" t="s">
        <v>11</v>
      </c>
      <c r="B9" s="69"/>
      <c r="C9" s="69"/>
      <c r="D9" s="69"/>
      <c r="E9" s="69"/>
      <c r="F9" s="69"/>
      <c r="G9" s="70"/>
    </row>
    <row r="10" spans="1:7" x14ac:dyDescent="0.25">
      <c r="A10" s="71" t="s">
        <v>12</v>
      </c>
      <c r="B10" s="72"/>
      <c r="C10" s="72"/>
      <c r="D10" s="72"/>
      <c r="E10" s="72"/>
      <c r="F10" s="72"/>
      <c r="G10" s="73"/>
    </row>
    <row r="11" spans="1:7" x14ac:dyDescent="0.25">
      <c r="A11" s="74" t="s">
        <v>13</v>
      </c>
      <c r="B11" s="75"/>
      <c r="C11" s="75"/>
      <c r="D11" s="75"/>
      <c r="E11" s="75"/>
      <c r="F11" s="75"/>
      <c r="G11" s="65"/>
    </row>
    <row r="12" spans="1:7" x14ac:dyDescent="0.25">
      <c r="A12" s="60"/>
      <c r="B12" s="62" t="s">
        <v>14</v>
      </c>
      <c r="C12" s="62"/>
      <c r="D12" s="62"/>
      <c r="E12" s="62"/>
      <c r="F12" s="62"/>
      <c r="G12" s="63"/>
    </row>
    <row r="13" spans="1:7" x14ac:dyDescent="0.25">
      <c r="A13" s="60"/>
      <c r="B13" s="64" t="s">
        <v>15</v>
      </c>
      <c r="C13" s="64"/>
      <c r="D13" s="64"/>
      <c r="E13" s="64"/>
      <c r="F13" s="64"/>
      <c r="G13" s="65"/>
    </row>
    <row r="14" spans="1:7" x14ac:dyDescent="0.25">
      <c r="A14" s="60"/>
      <c r="B14" s="61"/>
      <c r="C14" s="62" t="s">
        <v>16</v>
      </c>
      <c r="D14" s="62"/>
      <c r="E14" s="62"/>
      <c r="F14" s="62"/>
      <c r="G14" s="63"/>
    </row>
    <row r="15" spans="1:7" x14ac:dyDescent="0.25">
      <c r="A15" s="60"/>
      <c r="B15" s="61"/>
      <c r="C15" s="64" t="s">
        <v>17</v>
      </c>
      <c r="D15" s="64"/>
      <c r="E15" s="64"/>
      <c r="F15" s="64"/>
      <c r="G15" s="65"/>
    </row>
    <row r="16" spans="1:7" x14ac:dyDescent="0.25">
      <c r="A16" s="60"/>
      <c r="B16" s="61"/>
      <c r="C16" s="62" t="s">
        <v>18</v>
      </c>
      <c r="D16" s="62"/>
      <c r="E16" s="62"/>
      <c r="F16" s="62"/>
      <c r="G16" s="63"/>
    </row>
    <row r="17" spans="1:7" x14ac:dyDescent="0.25">
      <c r="A17" s="60"/>
      <c r="B17" s="61"/>
      <c r="C17" s="66"/>
      <c r="D17" s="66"/>
      <c r="E17" s="66"/>
      <c r="F17" s="66"/>
      <c r="G17" s="67"/>
    </row>
    <row r="18" spans="1:7" x14ac:dyDescent="0.25">
      <c r="A18" s="60"/>
      <c r="B18" s="61"/>
      <c r="C18" s="66"/>
      <c r="D18" s="66"/>
      <c r="E18" s="66"/>
      <c r="F18" s="66"/>
      <c r="G18" s="67"/>
    </row>
    <row r="19" spans="1:7" x14ac:dyDescent="0.25">
      <c r="A19" s="60"/>
      <c r="B19" s="61"/>
      <c r="C19" s="66"/>
      <c r="D19" s="66"/>
      <c r="E19" s="66"/>
      <c r="F19" s="66"/>
      <c r="G19" s="67"/>
    </row>
    <row r="20" spans="1:7" x14ac:dyDescent="0.25">
      <c r="A20" s="60"/>
      <c r="B20" s="61"/>
      <c r="C20" s="66"/>
      <c r="D20" s="66"/>
      <c r="E20" s="66"/>
      <c r="F20" s="66"/>
      <c r="G20" s="67"/>
    </row>
    <row r="21" spans="1:7" x14ac:dyDescent="0.25">
      <c r="A21" s="60"/>
      <c r="B21" s="61"/>
      <c r="C21" s="66"/>
      <c r="D21" s="66"/>
      <c r="E21" s="66"/>
      <c r="F21" s="66"/>
      <c r="G21" s="67"/>
    </row>
    <row r="22" spans="1:7" x14ac:dyDescent="0.25">
      <c r="A22" s="76"/>
      <c r="B22" s="56"/>
      <c r="C22" s="56"/>
      <c r="D22" s="56"/>
      <c r="E22" s="56"/>
      <c r="F22" s="56"/>
      <c r="G22" s="77"/>
    </row>
    <row r="23" spans="1:7" x14ac:dyDescent="0.25">
      <c r="A23" s="68" t="s">
        <v>19</v>
      </c>
      <c r="B23" s="69"/>
      <c r="C23" s="69"/>
      <c r="D23" s="69"/>
      <c r="E23" s="69"/>
      <c r="F23" s="69"/>
      <c r="G23" s="70"/>
    </row>
    <row r="24" spans="1:7" x14ac:dyDescent="0.25">
      <c r="A24" s="71" t="s">
        <v>20</v>
      </c>
      <c r="B24" s="72"/>
      <c r="C24" s="72"/>
      <c r="D24" s="72"/>
      <c r="E24" s="72"/>
      <c r="F24" s="72"/>
      <c r="G24" s="73"/>
    </row>
    <row r="25" spans="1:7" x14ac:dyDescent="0.25">
      <c r="A25" s="74" t="s">
        <v>21</v>
      </c>
      <c r="B25" s="75"/>
      <c r="C25" s="75"/>
      <c r="D25" s="75"/>
      <c r="E25" s="75"/>
      <c r="F25" s="75"/>
      <c r="G25" s="65"/>
    </row>
    <row r="26" spans="1:7" x14ac:dyDescent="0.25">
      <c r="A26" s="74" t="s">
        <v>22</v>
      </c>
      <c r="B26" s="75"/>
      <c r="C26" s="75"/>
      <c r="D26" s="75"/>
      <c r="E26" s="75"/>
      <c r="F26" s="75"/>
      <c r="G26" s="65"/>
    </row>
    <row r="27" spans="1:7" x14ac:dyDescent="0.25">
      <c r="A27" s="83" t="s">
        <v>23</v>
      </c>
      <c r="B27" s="84"/>
      <c r="C27" s="84"/>
      <c r="D27" s="84"/>
      <c r="E27" s="84"/>
      <c r="F27" s="84"/>
      <c r="G27" s="85"/>
    </row>
    <row r="28" spans="1:7" x14ac:dyDescent="0.25">
      <c r="A28" s="68" t="s">
        <v>24</v>
      </c>
      <c r="B28" s="69"/>
      <c r="C28" s="69"/>
      <c r="D28" s="69"/>
      <c r="E28" s="69"/>
      <c r="F28" s="69"/>
      <c r="G28" s="70"/>
    </row>
    <row r="29" spans="1:7" x14ac:dyDescent="0.25">
      <c r="A29" s="78" t="s">
        <v>25</v>
      </c>
      <c r="B29" s="79"/>
      <c r="C29" s="80" t="s">
        <v>26</v>
      </c>
      <c r="D29" s="81"/>
      <c r="E29" s="81"/>
      <c r="F29" s="81"/>
      <c r="G29" s="82"/>
    </row>
    <row r="30" spans="1:7" x14ac:dyDescent="0.25">
      <c r="A30" s="78" t="s">
        <v>27</v>
      </c>
      <c r="B30" s="79"/>
      <c r="C30" s="80" t="s">
        <v>28</v>
      </c>
      <c r="D30" s="81"/>
      <c r="E30" s="81"/>
      <c r="F30" s="81"/>
      <c r="G30" s="82"/>
    </row>
    <row r="31" spans="1:7" x14ac:dyDescent="0.25">
      <c r="A31" s="78" t="s">
        <v>29</v>
      </c>
      <c r="B31" s="79"/>
      <c r="C31" s="80" t="s">
        <v>720</v>
      </c>
      <c r="D31" s="81"/>
      <c r="E31" s="81"/>
      <c r="F31" s="81"/>
      <c r="G31" s="82"/>
    </row>
    <row r="32" spans="1:7" x14ac:dyDescent="0.25">
      <c r="A32" s="78" t="s">
        <v>30</v>
      </c>
      <c r="B32" s="79"/>
      <c r="C32" s="80" t="s">
        <v>31</v>
      </c>
      <c r="D32" s="81"/>
      <c r="E32" s="81"/>
      <c r="F32" s="81"/>
      <c r="G32" s="82"/>
    </row>
    <row r="33" spans="1:7" x14ac:dyDescent="0.25">
      <c r="A33" s="88" t="s">
        <v>32</v>
      </c>
      <c r="B33" s="89"/>
      <c r="C33" s="89"/>
      <c r="D33" s="89"/>
      <c r="E33" s="89"/>
      <c r="F33" s="89"/>
      <c r="G33" s="90"/>
    </row>
    <row r="34" spans="1:7" x14ac:dyDescent="0.25">
      <c r="A34" s="97"/>
      <c r="B34" s="98"/>
      <c r="C34" s="99" t="s">
        <v>33</v>
      </c>
      <c r="D34" s="100"/>
      <c r="E34" s="1" t="s">
        <v>34</v>
      </c>
      <c r="F34" s="1" t="s">
        <v>35</v>
      </c>
      <c r="G34" s="1" t="s">
        <v>36</v>
      </c>
    </row>
    <row r="35" spans="1:7" x14ac:dyDescent="0.25">
      <c r="A35" s="97"/>
      <c r="B35" s="98"/>
      <c r="C35" s="101" t="s">
        <v>37</v>
      </c>
      <c r="D35" s="102"/>
      <c r="E35" s="2" t="s">
        <v>37</v>
      </c>
      <c r="F35" s="2" t="s">
        <v>37</v>
      </c>
      <c r="G35" s="2" t="s">
        <v>38</v>
      </c>
    </row>
    <row r="36" spans="1:7" x14ac:dyDescent="0.25">
      <c r="A36" s="86" t="s">
        <v>39</v>
      </c>
      <c r="B36" s="87"/>
      <c r="C36" s="13">
        <v>486.36202300000002</v>
      </c>
      <c r="D36" s="14"/>
      <c r="E36" s="12">
        <v>264.90673800000002</v>
      </c>
      <c r="F36" s="12">
        <v>253.17302990000005</v>
      </c>
      <c r="G36" s="12">
        <v>95.570626784132614</v>
      </c>
    </row>
    <row r="37" spans="1:7" x14ac:dyDescent="0.25">
      <c r="A37" s="86" t="s">
        <v>40</v>
      </c>
      <c r="B37" s="87"/>
      <c r="C37" s="13">
        <v>485.56930295000001</v>
      </c>
      <c r="D37" s="14"/>
      <c r="E37" s="12">
        <v>255.72603786000005</v>
      </c>
      <c r="F37" s="12">
        <v>253.17302990000005</v>
      </c>
      <c r="G37" s="12">
        <v>99.001662880571558</v>
      </c>
    </row>
    <row r="38" spans="1:7" x14ac:dyDescent="0.25">
      <c r="A38" s="88" t="s">
        <v>41</v>
      </c>
      <c r="B38" s="89"/>
      <c r="C38" s="89"/>
      <c r="D38" s="89"/>
      <c r="E38" s="89"/>
      <c r="F38" s="89"/>
      <c r="G38" s="90"/>
    </row>
    <row r="39" spans="1:7" x14ac:dyDescent="0.25">
      <c r="A39" s="91" t="s">
        <v>42</v>
      </c>
      <c r="B39" s="92"/>
      <c r="C39" s="92"/>
      <c r="D39" s="92"/>
      <c r="E39" s="92"/>
      <c r="F39" s="92"/>
      <c r="G39" s="93"/>
    </row>
    <row r="40" spans="1:7" x14ac:dyDescent="0.25">
      <c r="A40" s="94" t="s">
        <v>43</v>
      </c>
      <c r="B40" s="95"/>
      <c r="C40" s="95"/>
      <c r="D40" s="95"/>
      <c r="E40" s="96"/>
      <c r="F40" s="94" t="s">
        <v>44</v>
      </c>
      <c r="G40" s="96"/>
    </row>
    <row r="41" spans="1:7" x14ac:dyDescent="0.25">
      <c r="A41" s="103" t="s">
        <v>45</v>
      </c>
      <c r="B41" s="103" t="s">
        <v>46</v>
      </c>
      <c r="C41" s="103" t="s">
        <v>47</v>
      </c>
      <c r="D41" s="103" t="s">
        <v>48</v>
      </c>
      <c r="E41" s="103" t="s">
        <v>49</v>
      </c>
      <c r="F41" s="3" t="s">
        <v>50</v>
      </c>
      <c r="G41" s="3">
        <v>62.39</v>
      </c>
    </row>
    <row r="42" spans="1:7" x14ac:dyDescent="0.25">
      <c r="A42" s="104"/>
      <c r="B42" s="104"/>
      <c r="C42" s="104"/>
      <c r="D42" s="104"/>
      <c r="E42" s="104"/>
      <c r="F42" s="3" t="s">
        <v>51</v>
      </c>
      <c r="G42" s="3">
        <v>62.39</v>
      </c>
    </row>
    <row r="43" spans="1:7" x14ac:dyDescent="0.25">
      <c r="A43" s="104"/>
      <c r="B43" s="104"/>
      <c r="C43" s="104"/>
      <c r="D43" s="104"/>
      <c r="E43" s="104"/>
      <c r="F43" s="3" t="s">
        <v>52</v>
      </c>
      <c r="G43" s="4"/>
    </row>
    <row r="44" spans="1:7" x14ac:dyDescent="0.25">
      <c r="A44" s="105"/>
      <c r="B44" s="105"/>
      <c r="C44" s="105"/>
      <c r="D44" s="105"/>
      <c r="E44" s="105"/>
      <c r="F44" s="3" t="s">
        <v>53</v>
      </c>
      <c r="G44" s="4"/>
    </row>
    <row r="45" spans="1:7" ht="45" customHeight="1" x14ac:dyDescent="0.25">
      <c r="A45" s="5" t="s">
        <v>54</v>
      </c>
      <c r="B45" s="106" t="s">
        <v>258</v>
      </c>
      <c r="C45" s="106" t="s">
        <v>56</v>
      </c>
      <c r="D45" s="106" t="s">
        <v>57</v>
      </c>
      <c r="E45" s="106" t="s">
        <v>58</v>
      </c>
      <c r="F45" s="3" t="s">
        <v>59</v>
      </c>
      <c r="G45" s="4"/>
    </row>
    <row r="46" spans="1:7" ht="36.75" x14ac:dyDescent="0.25">
      <c r="A46" s="6" t="s">
        <v>60</v>
      </c>
      <c r="B46" s="107"/>
      <c r="C46" s="107"/>
      <c r="D46" s="107"/>
      <c r="E46" s="107"/>
      <c r="F46" s="3" t="s">
        <v>61</v>
      </c>
      <c r="G46" s="4"/>
    </row>
    <row r="47" spans="1:7" x14ac:dyDescent="0.25">
      <c r="A47" s="91" t="s">
        <v>65</v>
      </c>
      <c r="B47" s="92"/>
      <c r="C47" s="92"/>
      <c r="D47" s="92"/>
      <c r="E47" s="92"/>
      <c r="F47" s="92"/>
      <c r="G47" s="93"/>
    </row>
    <row r="48" spans="1:7" x14ac:dyDescent="0.25">
      <c r="A48" s="94" t="s">
        <v>43</v>
      </c>
      <c r="B48" s="95"/>
      <c r="C48" s="95"/>
      <c r="D48" s="95"/>
      <c r="E48" s="96"/>
      <c r="F48" s="94" t="s">
        <v>44</v>
      </c>
      <c r="G48" s="96"/>
    </row>
    <row r="49" spans="1:7" x14ac:dyDescent="0.25">
      <c r="A49" s="103" t="s">
        <v>45</v>
      </c>
      <c r="B49" s="103" t="s">
        <v>46</v>
      </c>
      <c r="C49" s="103" t="s">
        <v>47</v>
      </c>
      <c r="D49" s="103" t="s">
        <v>48</v>
      </c>
      <c r="E49" s="103" t="s">
        <v>49</v>
      </c>
      <c r="F49" s="3" t="s">
        <v>50</v>
      </c>
      <c r="G49" s="3">
        <v>89.8</v>
      </c>
    </row>
    <row r="50" spans="1:7" x14ac:dyDescent="0.25">
      <c r="A50" s="104"/>
      <c r="B50" s="104"/>
      <c r="C50" s="104"/>
      <c r="D50" s="104"/>
      <c r="E50" s="104"/>
      <c r="F50" s="3" t="s">
        <v>51</v>
      </c>
      <c r="G50" s="3">
        <v>89.8</v>
      </c>
    </row>
    <row r="51" spans="1:7" x14ac:dyDescent="0.25">
      <c r="A51" s="104"/>
      <c r="B51" s="104"/>
      <c r="C51" s="104"/>
      <c r="D51" s="104"/>
      <c r="E51" s="104"/>
      <c r="F51" s="3" t="s">
        <v>52</v>
      </c>
      <c r="G51" s="3">
        <v>89.58</v>
      </c>
    </row>
    <row r="52" spans="1:7" x14ac:dyDescent="0.25">
      <c r="A52" s="105"/>
      <c r="B52" s="105"/>
      <c r="C52" s="105"/>
      <c r="D52" s="105"/>
      <c r="E52" s="105"/>
      <c r="F52" s="3" t="s">
        <v>53</v>
      </c>
      <c r="G52" s="3">
        <v>89.58</v>
      </c>
    </row>
    <row r="53" spans="1:7" ht="45" customHeight="1" x14ac:dyDescent="0.25">
      <c r="A53" s="7"/>
      <c r="B53" s="106" t="s">
        <v>259</v>
      </c>
      <c r="C53" s="106" t="s">
        <v>260</v>
      </c>
      <c r="D53" s="106" t="s">
        <v>57</v>
      </c>
      <c r="E53" s="106" t="s">
        <v>68</v>
      </c>
      <c r="F53" s="3" t="s">
        <v>59</v>
      </c>
      <c r="G53" s="3">
        <v>95.83</v>
      </c>
    </row>
    <row r="54" spans="1:7" ht="48.75" x14ac:dyDescent="0.25">
      <c r="A54" s="6" t="s">
        <v>261</v>
      </c>
      <c r="B54" s="107"/>
      <c r="C54" s="107"/>
      <c r="D54" s="107"/>
      <c r="E54" s="107"/>
      <c r="F54" s="3" t="s">
        <v>61</v>
      </c>
      <c r="G54" s="3">
        <v>106.98</v>
      </c>
    </row>
    <row r="55" spans="1:7" x14ac:dyDescent="0.25">
      <c r="A55" s="91" t="s">
        <v>73</v>
      </c>
      <c r="B55" s="92"/>
      <c r="C55" s="92"/>
      <c r="D55" s="92"/>
      <c r="E55" s="92"/>
      <c r="F55" s="92"/>
      <c r="G55" s="93"/>
    </row>
    <row r="56" spans="1:7" x14ac:dyDescent="0.25">
      <c r="A56" s="94" t="s">
        <v>43</v>
      </c>
      <c r="B56" s="95"/>
      <c r="C56" s="95"/>
      <c r="D56" s="95"/>
      <c r="E56" s="96"/>
      <c r="F56" s="94" t="s">
        <v>44</v>
      </c>
      <c r="G56" s="96"/>
    </row>
    <row r="57" spans="1:7" x14ac:dyDescent="0.25">
      <c r="A57" s="103" t="s">
        <v>45</v>
      </c>
      <c r="B57" s="103" t="s">
        <v>46</v>
      </c>
      <c r="C57" s="103" t="s">
        <v>47</v>
      </c>
      <c r="D57" s="103" t="s">
        <v>48</v>
      </c>
      <c r="E57" s="103" t="s">
        <v>49</v>
      </c>
      <c r="F57" s="3" t="s">
        <v>50</v>
      </c>
      <c r="G57" s="3">
        <v>15.21</v>
      </c>
    </row>
    <row r="58" spans="1:7" x14ac:dyDescent="0.25">
      <c r="A58" s="104"/>
      <c r="B58" s="104"/>
      <c r="C58" s="104"/>
      <c r="D58" s="104"/>
      <c r="E58" s="104"/>
      <c r="F58" s="3" t="s">
        <v>51</v>
      </c>
      <c r="G58" s="3">
        <v>15.21</v>
      </c>
    </row>
    <row r="59" spans="1:7" x14ac:dyDescent="0.25">
      <c r="A59" s="104"/>
      <c r="B59" s="104"/>
      <c r="C59" s="104"/>
      <c r="D59" s="104"/>
      <c r="E59" s="104"/>
      <c r="F59" s="3" t="s">
        <v>52</v>
      </c>
      <c r="G59" s="3">
        <v>8.86</v>
      </c>
    </row>
    <row r="60" spans="1:7" x14ac:dyDescent="0.25">
      <c r="A60" s="105"/>
      <c r="B60" s="105"/>
      <c r="C60" s="105"/>
      <c r="D60" s="105"/>
      <c r="E60" s="105"/>
      <c r="F60" s="3" t="s">
        <v>53</v>
      </c>
      <c r="G60" s="3">
        <v>8.86</v>
      </c>
    </row>
    <row r="61" spans="1:7" ht="45" customHeight="1" x14ac:dyDescent="0.25">
      <c r="A61" s="7"/>
      <c r="B61" s="106" t="s">
        <v>262</v>
      </c>
      <c r="C61" s="106" t="s">
        <v>263</v>
      </c>
      <c r="D61" s="106" t="s">
        <v>57</v>
      </c>
      <c r="E61" s="106" t="s">
        <v>58</v>
      </c>
      <c r="F61" s="3" t="s">
        <v>59</v>
      </c>
      <c r="G61" s="3">
        <v>2.13</v>
      </c>
    </row>
    <row r="62" spans="1:7" ht="24.75" x14ac:dyDescent="0.25">
      <c r="A62" s="6" t="s">
        <v>264</v>
      </c>
      <c r="B62" s="107"/>
      <c r="C62" s="107"/>
      <c r="D62" s="107"/>
      <c r="E62" s="107"/>
      <c r="F62" s="3" t="s">
        <v>61</v>
      </c>
      <c r="G62" s="3">
        <v>24.04</v>
      </c>
    </row>
    <row r="63" spans="1:7" x14ac:dyDescent="0.25">
      <c r="A63" s="103" t="s">
        <v>45</v>
      </c>
      <c r="B63" s="103" t="s">
        <v>46</v>
      </c>
      <c r="C63" s="103" t="s">
        <v>47</v>
      </c>
      <c r="D63" s="103" t="s">
        <v>48</v>
      </c>
      <c r="E63" s="103" t="s">
        <v>49</v>
      </c>
      <c r="F63" s="3" t="s">
        <v>50</v>
      </c>
      <c r="G63" s="3">
        <v>16.420000000000002</v>
      </c>
    </row>
    <row r="64" spans="1:7" x14ac:dyDescent="0.25">
      <c r="A64" s="104"/>
      <c r="B64" s="104"/>
      <c r="C64" s="104"/>
      <c r="D64" s="104"/>
      <c r="E64" s="104"/>
      <c r="F64" s="3" t="s">
        <v>51</v>
      </c>
      <c r="G64" s="3">
        <v>16.420000000000002</v>
      </c>
    </row>
    <row r="65" spans="1:7" x14ac:dyDescent="0.25">
      <c r="A65" s="104"/>
      <c r="B65" s="104"/>
      <c r="C65" s="104"/>
      <c r="D65" s="104"/>
      <c r="E65" s="104"/>
      <c r="F65" s="3" t="s">
        <v>52</v>
      </c>
      <c r="G65" s="3">
        <v>8.33</v>
      </c>
    </row>
    <row r="66" spans="1:7" x14ac:dyDescent="0.25">
      <c r="A66" s="105"/>
      <c r="B66" s="105"/>
      <c r="C66" s="105"/>
      <c r="D66" s="105"/>
      <c r="E66" s="105"/>
      <c r="F66" s="3" t="s">
        <v>53</v>
      </c>
      <c r="G66" s="3">
        <v>8.33</v>
      </c>
    </row>
    <row r="67" spans="1:7" ht="45" customHeight="1" x14ac:dyDescent="0.25">
      <c r="A67" s="7"/>
      <c r="B67" s="106" t="s">
        <v>265</v>
      </c>
      <c r="C67" s="106" t="s">
        <v>266</v>
      </c>
      <c r="D67" s="106" t="s">
        <v>57</v>
      </c>
      <c r="E67" s="106" t="s">
        <v>76</v>
      </c>
      <c r="F67" s="3" t="s">
        <v>59</v>
      </c>
      <c r="G67" s="3">
        <v>12.28</v>
      </c>
    </row>
    <row r="68" spans="1:7" ht="24.75" x14ac:dyDescent="0.25">
      <c r="A68" s="6" t="s">
        <v>267</v>
      </c>
      <c r="B68" s="107"/>
      <c r="C68" s="107"/>
      <c r="D68" s="107"/>
      <c r="E68" s="107"/>
      <c r="F68" s="3" t="s">
        <v>61</v>
      </c>
      <c r="G68" s="3">
        <v>147.41999999999999</v>
      </c>
    </row>
    <row r="69" spans="1:7" x14ac:dyDescent="0.25">
      <c r="A69" s="91" t="s">
        <v>85</v>
      </c>
      <c r="B69" s="92"/>
      <c r="C69" s="92"/>
      <c r="D69" s="92"/>
      <c r="E69" s="92"/>
      <c r="F69" s="92"/>
      <c r="G69" s="93"/>
    </row>
    <row r="70" spans="1:7" x14ac:dyDescent="0.25">
      <c r="A70" s="94" t="s">
        <v>43</v>
      </c>
      <c r="B70" s="95"/>
      <c r="C70" s="95"/>
      <c r="D70" s="95"/>
      <c r="E70" s="96"/>
      <c r="F70" s="94" t="s">
        <v>44</v>
      </c>
      <c r="G70" s="96"/>
    </row>
    <row r="71" spans="1:7" x14ac:dyDescent="0.25">
      <c r="A71" s="103" t="s">
        <v>45</v>
      </c>
      <c r="B71" s="103" t="s">
        <v>46</v>
      </c>
      <c r="C71" s="103" t="s">
        <v>47</v>
      </c>
      <c r="D71" s="103" t="s">
        <v>48</v>
      </c>
      <c r="E71" s="103" t="s">
        <v>49</v>
      </c>
      <c r="F71" s="3" t="s">
        <v>50</v>
      </c>
      <c r="G71" s="3">
        <v>71.319999999999993</v>
      </c>
    </row>
    <row r="72" spans="1:7" x14ac:dyDescent="0.25">
      <c r="A72" s="104"/>
      <c r="B72" s="104"/>
      <c r="C72" s="104"/>
      <c r="D72" s="104"/>
      <c r="E72" s="104"/>
      <c r="F72" s="3" t="s">
        <v>51</v>
      </c>
      <c r="G72" s="3">
        <v>71.319999999999993</v>
      </c>
    </row>
    <row r="73" spans="1:7" x14ac:dyDescent="0.25">
      <c r="A73" s="104"/>
      <c r="B73" s="104"/>
      <c r="C73" s="104"/>
      <c r="D73" s="104"/>
      <c r="E73" s="104"/>
      <c r="F73" s="3" t="s">
        <v>52</v>
      </c>
      <c r="G73" s="3">
        <v>56.67</v>
      </c>
    </row>
    <row r="74" spans="1:7" x14ac:dyDescent="0.25">
      <c r="A74" s="105"/>
      <c r="B74" s="105"/>
      <c r="C74" s="105"/>
      <c r="D74" s="105"/>
      <c r="E74" s="105"/>
      <c r="F74" s="3" t="s">
        <v>53</v>
      </c>
      <c r="G74" s="3">
        <v>56.67</v>
      </c>
    </row>
    <row r="75" spans="1:7" ht="45" customHeight="1" x14ac:dyDescent="0.25">
      <c r="A75" s="7"/>
      <c r="B75" s="106" t="s">
        <v>268</v>
      </c>
      <c r="C75" s="106" t="s">
        <v>269</v>
      </c>
      <c r="D75" s="106" t="s">
        <v>57</v>
      </c>
      <c r="E75" s="106" t="s">
        <v>58</v>
      </c>
      <c r="F75" s="3" t="s">
        <v>59</v>
      </c>
      <c r="G75" s="3">
        <v>76.19</v>
      </c>
    </row>
    <row r="76" spans="1:7" ht="36.75" x14ac:dyDescent="0.25">
      <c r="A76" s="6" t="s">
        <v>270</v>
      </c>
      <c r="B76" s="107"/>
      <c r="C76" s="107"/>
      <c r="D76" s="107"/>
      <c r="E76" s="107"/>
      <c r="F76" s="3" t="s">
        <v>61</v>
      </c>
      <c r="G76" s="3">
        <v>134.44999999999999</v>
      </c>
    </row>
    <row r="77" spans="1:7" x14ac:dyDescent="0.25">
      <c r="A77" s="103" t="s">
        <v>45</v>
      </c>
      <c r="B77" s="103" t="s">
        <v>46</v>
      </c>
      <c r="C77" s="103" t="s">
        <v>47</v>
      </c>
      <c r="D77" s="103" t="s">
        <v>48</v>
      </c>
      <c r="E77" s="103" t="s">
        <v>49</v>
      </c>
      <c r="F77" s="3" t="s">
        <v>50</v>
      </c>
      <c r="G77" s="3">
        <v>70.59</v>
      </c>
    </row>
    <row r="78" spans="1:7" x14ac:dyDescent="0.25">
      <c r="A78" s="104"/>
      <c r="B78" s="104"/>
      <c r="C78" s="104"/>
      <c r="D78" s="104"/>
      <c r="E78" s="104"/>
      <c r="F78" s="3" t="s">
        <v>51</v>
      </c>
      <c r="G78" s="3">
        <v>70.59</v>
      </c>
    </row>
    <row r="79" spans="1:7" x14ac:dyDescent="0.25">
      <c r="A79" s="104"/>
      <c r="B79" s="104"/>
      <c r="C79" s="104"/>
      <c r="D79" s="104"/>
      <c r="E79" s="104"/>
      <c r="F79" s="3" t="s">
        <v>52</v>
      </c>
      <c r="G79" s="3">
        <v>76.47</v>
      </c>
    </row>
    <row r="80" spans="1:7" x14ac:dyDescent="0.25">
      <c r="A80" s="105"/>
      <c r="B80" s="105"/>
      <c r="C80" s="105"/>
      <c r="D80" s="105"/>
      <c r="E80" s="105"/>
      <c r="F80" s="3" t="s">
        <v>53</v>
      </c>
      <c r="G80" s="3">
        <v>76.47</v>
      </c>
    </row>
    <row r="81" spans="1:7" ht="45" customHeight="1" x14ac:dyDescent="0.25">
      <c r="A81" s="7"/>
      <c r="B81" s="106" t="s">
        <v>271</v>
      </c>
      <c r="C81" s="106" t="s">
        <v>272</v>
      </c>
      <c r="D81" s="106" t="s">
        <v>57</v>
      </c>
      <c r="E81" s="106" t="s">
        <v>58</v>
      </c>
      <c r="F81" s="3" t="s">
        <v>59</v>
      </c>
      <c r="G81" s="3">
        <v>100</v>
      </c>
    </row>
    <row r="82" spans="1:7" ht="24.75" x14ac:dyDescent="0.25">
      <c r="A82" s="6" t="s">
        <v>273</v>
      </c>
      <c r="B82" s="107"/>
      <c r="C82" s="107"/>
      <c r="D82" s="107"/>
      <c r="E82" s="107"/>
      <c r="F82" s="3" t="s">
        <v>61</v>
      </c>
      <c r="G82" s="3">
        <v>69.23</v>
      </c>
    </row>
    <row r="83" spans="1:7" x14ac:dyDescent="0.25">
      <c r="A83" s="108" t="s">
        <v>96</v>
      </c>
      <c r="B83" s="109"/>
      <c r="C83" s="109"/>
      <c r="D83" s="109"/>
      <c r="E83" s="109"/>
      <c r="F83" s="109"/>
      <c r="G83" s="110"/>
    </row>
    <row r="84" spans="1:7" x14ac:dyDescent="0.25">
      <c r="A84" s="111" t="s">
        <v>54</v>
      </c>
      <c r="B84" s="112"/>
      <c r="C84" s="112"/>
      <c r="D84" s="112"/>
      <c r="E84" s="112"/>
      <c r="F84" s="112"/>
      <c r="G84" s="113"/>
    </row>
    <row r="85" spans="1:7" x14ac:dyDescent="0.25">
      <c r="A85" s="132" t="s">
        <v>60</v>
      </c>
      <c r="B85" s="133"/>
      <c r="C85" s="133"/>
      <c r="D85" s="133"/>
      <c r="E85" s="133"/>
      <c r="F85" s="133"/>
      <c r="G85" s="134"/>
    </row>
    <row r="86" spans="1:7" x14ac:dyDescent="0.25">
      <c r="A86" s="8" t="s">
        <v>97</v>
      </c>
      <c r="B86" s="135"/>
      <c r="C86" s="136"/>
      <c r="D86" s="136"/>
      <c r="E86" s="136"/>
      <c r="F86" s="136"/>
      <c r="G86" s="137"/>
    </row>
    <row r="87" spans="1:7" x14ac:dyDescent="0.25">
      <c r="A87" s="8" t="s">
        <v>98</v>
      </c>
      <c r="B87" s="80"/>
      <c r="C87" s="81"/>
      <c r="D87" s="81"/>
      <c r="E87" s="81"/>
      <c r="F87" s="81"/>
      <c r="G87" s="82"/>
    </row>
    <row r="88" spans="1:7" ht="60" customHeight="1" x14ac:dyDescent="0.25">
      <c r="A88" s="8" t="s">
        <v>99</v>
      </c>
      <c r="B88" s="114" t="s">
        <v>100</v>
      </c>
      <c r="C88" s="115"/>
      <c r="D88" s="115"/>
      <c r="E88" s="115"/>
      <c r="F88" s="115"/>
      <c r="G88" s="116"/>
    </row>
    <row r="89" spans="1:7" x14ac:dyDescent="0.25">
      <c r="A89" s="117" t="s">
        <v>261</v>
      </c>
      <c r="B89" s="118"/>
      <c r="C89" s="118"/>
      <c r="D89" s="118"/>
      <c r="E89" s="118"/>
      <c r="F89" s="118"/>
      <c r="G89" s="119"/>
    </row>
    <row r="90" spans="1:7" ht="60" customHeight="1" x14ac:dyDescent="0.25">
      <c r="A90" s="120" t="s">
        <v>97</v>
      </c>
      <c r="B90" s="123" t="s">
        <v>274</v>
      </c>
      <c r="C90" s="124"/>
      <c r="D90" s="124"/>
      <c r="E90" s="124"/>
      <c r="F90" s="124"/>
      <c r="G90" s="125"/>
    </row>
    <row r="91" spans="1:7" ht="60" customHeight="1" x14ac:dyDescent="0.25">
      <c r="A91" s="121"/>
      <c r="B91" s="126" t="s">
        <v>275</v>
      </c>
      <c r="C91" s="127"/>
      <c r="D91" s="127"/>
      <c r="E91" s="127"/>
      <c r="F91" s="127"/>
      <c r="G91" s="128"/>
    </row>
    <row r="92" spans="1:7" ht="60" customHeight="1" x14ac:dyDescent="0.25">
      <c r="A92" s="121"/>
      <c r="B92" s="126" t="s">
        <v>276</v>
      </c>
      <c r="C92" s="127"/>
      <c r="D92" s="127"/>
      <c r="E92" s="127"/>
      <c r="F92" s="127"/>
      <c r="G92" s="128"/>
    </row>
    <row r="93" spans="1:7" ht="60" customHeight="1" x14ac:dyDescent="0.25">
      <c r="A93" s="121"/>
      <c r="B93" s="147"/>
      <c r="C93" s="148"/>
      <c r="D93" s="148"/>
      <c r="E93" s="148"/>
      <c r="F93" s="148"/>
      <c r="G93" s="149"/>
    </row>
    <row r="94" spans="1:7" ht="60" customHeight="1" x14ac:dyDescent="0.25">
      <c r="A94" s="122"/>
      <c r="B94" s="129" t="s">
        <v>100</v>
      </c>
      <c r="C94" s="130"/>
      <c r="D94" s="130"/>
      <c r="E94" s="130"/>
      <c r="F94" s="130"/>
      <c r="G94" s="131"/>
    </row>
    <row r="95" spans="1:7" x14ac:dyDescent="0.25">
      <c r="A95" s="8" t="s">
        <v>98</v>
      </c>
      <c r="B95" s="80"/>
      <c r="C95" s="81"/>
      <c r="D95" s="81"/>
      <c r="E95" s="81"/>
      <c r="F95" s="81"/>
      <c r="G95" s="82"/>
    </row>
    <row r="96" spans="1:7" ht="60" customHeight="1" x14ac:dyDescent="0.25">
      <c r="A96" s="8" t="s">
        <v>99</v>
      </c>
      <c r="B96" s="114" t="s">
        <v>100</v>
      </c>
      <c r="C96" s="115"/>
      <c r="D96" s="115"/>
      <c r="E96" s="115"/>
      <c r="F96" s="115"/>
      <c r="G96" s="116"/>
    </row>
    <row r="97" spans="1:7" x14ac:dyDescent="0.25">
      <c r="A97" s="117" t="s">
        <v>264</v>
      </c>
      <c r="B97" s="118"/>
      <c r="C97" s="118"/>
      <c r="D97" s="118"/>
      <c r="E97" s="118"/>
      <c r="F97" s="118"/>
      <c r="G97" s="119"/>
    </row>
    <row r="98" spans="1:7" ht="60" customHeight="1" x14ac:dyDescent="0.25">
      <c r="A98" s="120" t="s">
        <v>97</v>
      </c>
      <c r="B98" s="123" t="s">
        <v>277</v>
      </c>
      <c r="C98" s="124"/>
      <c r="D98" s="124"/>
      <c r="E98" s="124"/>
      <c r="F98" s="124"/>
      <c r="G98" s="125"/>
    </row>
    <row r="99" spans="1:7" ht="60" customHeight="1" x14ac:dyDescent="0.25">
      <c r="A99" s="122"/>
      <c r="B99" s="129" t="s">
        <v>278</v>
      </c>
      <c r="C99" s="130"/>
      <c r="D99" s="130"/>
      <c r="E99" s="130"/>
      <c r="F99" s="130"/>
      <c r="G99" s="131"/>
    </row>
    <row r="100" spans="1:7" x14ac:dyDescent="0.25">
      <c r="A100" s="8" t="s">
        <v>98</v>
      </c>
      <c r="B100" s="80"/>
      <c r="C100" s="81"/>
      <c r="D100" s="81"/>
      <c r="E100" s="81"/>
      <c r="F100" s="81"/>
      <c r="G100" s="82"/>
    </row>
    <row r="101" spans="1:7" ht="60" customHeight="1" x14ac:dyDescent="0.25">
      <c r="A101" s="8" t="s">
        <v>99</v>
      </c>
      <c r="B101" s="114" t="s">
        <v>100</v>
      </c>
      <c r="C101" s="115"/>
      <c r="D101" s="115"/>
      <c r="E101" s="115"/>
      <c r="F101" s="115"/>
      <c r="G101" s="116"/>
    </row>
    <row r="102" spans="1:7" x14ac:dyDescent="0.25">
      <c r="A102" s="117" t="s">
        <v>267</v>
      </c>
      <c r="B102" s="118"/>
      <c r="C102" s="118"/>
      <c r="D102" s="118"/>
      <c r="E102" s="118"/>
      <c r="F102" s="118"/>
      <c r="G102" s="119"/>
    </row>
    <row r="103" spans="1:7" ht="60" customHeight="1" x14ac:dyDescent="0.25">
      <c r="A103" s="120" t="s">
        <v>97</v>
      </c>
      <c r="B103" s="123" t="s">
        <v>279</v>
      </c>
      <c r="C103" s="124"/>
      <c r="D103" s="124"/>
      <c r="E103" s="124"/>
      <c r="F103" s="124"/>
      <c r="G103" s="125"/>
    </row>
    <row r="104" spans="1:7" ht="60" customHeight="1" x14ac:dyDescent="0.25">
      <c r="A104" s="121"/>
      <c r="B104" s="126" t="s">
        <v>280</v>
      </c>
      <c r="C104" s="127"/>
      <c r="D104" s="127"/>
      <c r="E104" s="127"/>
      <c r="F104" s="127"/>
      <c r="G104" s="128"/>
    </row>
    <row r="105" spans="1:7" ht="60" customHeight="1" x14ac:dyDescent="0.25">
      <c r="A105" s="122"/>
      <c r="B105" s="129" t="s">
        <v>108</v>
      </c>
      <c r="C105" s="130"/>
      <c r="D105" s="130"/>
      <c r="E105" s="130"/>
      <c r="F105" s="130"/>
      <c r="G105" s="131"/>
    </row>
    <row r="106" spans="1:7" x14ac:dyDescent="0.25">
      <c r="A106" s="8" t="s">
        <v>98</v>
      </c>
      <c r="B106" s="80"/>
      <c r="C106" s="81"/>
      <c r="D106" s="81"/>
      <c r="E106" s="81"/>
      <c r="F106" s="81"/>
      <c r="G106" s="82"/>
    </row>
    <row r="107" spans="1:7" ht="60" customHeight="1" x14ac:dyDescent="0.25">
      <c r="A107" s="8" t="s">
        <v>99</v>
      </c>
      <c r="B107" s="114" t="s">
        <v>100</v>
      </c>
      <c r="C107" s="115"/>
      <c r="D107" s="115"/>
      <c r="E107" s="115"/>
      <c r="F107" s="115"/>
      <c r="G107" s="116"/>
    </row>
    <row r="108" spans="1:7" x14ac:dyDescent="0.25">
      <c r="A108" s="117" t="s">
        <v>270</v>
      </c>
      <c r="B108" s="118"/>
      <c r="C108" s="118"/>
      <c r="D108" s="118"/>
      <c r="E108" s="118"/>
      <c r="F108" s="118"/>
      <c r="G108" s="119"/>
    </row>
    <row r="109" spans="1:7" ht="60" customHeight="1" x14ac:dyDescent="0.25">
      <c r="A109" s="120" t="s">
        <v>97</v>
      </c>
      <c r="B109" s="123" t="s">
        <v>281</v>
      </c>
      <c r="C109" s="124"/>
      <c r="D109" s="124"/>
      <c r="E109" s="124"/>
      <c r="F109" s="124"/>
      <c r="G109" s="125"/>
    </row>
    <row r="110" spans="1:7" ht="60" customHeight="1" x14ac:dyDescent="0.25">
      <c r="A110" s="121"/>
      <c r="B110" s="126" t="s">
        <v>282</v>
      </c>
      <c r="C110" s="127"/>
      <c r="D110" s="127"/>
      <c r="E110" s="127"/>
      <c r="F110" s="127"/>
      <c r="G110" s="128"/>
    </row>
    <row r="111" spans="1:7" ht="60" customHeight="1" x14ac:dyDescent="0.25">
      <c r="A111" s="121"/>
      <c r="B111" s="126" t="s">
        <v>283</v>
      </c>
      <c r="C111" s="127"/>
      <c r="D111" s="127"/>
      <c r="E111" s="127"/>
      <c r="F111" s="127"/>
      <c r="G111" s="128"/>
    </row>
    <row r="112" spans="1:7" ht="60" customHeight="1" x14ac:dyDescent="0.25">
      <c r="A112" s="122"/>
      <c r="B112" s="129" t="s">
        <v>108</v>
      </c>
      <c r="C112" s="130"/>
      <c r="D112" s="130"/>
      <c r="E112" s="130"/>
      <c r="F112" s="130"/>
      <c r="G112" s="131"/>
    </row>
    <row r="113" spans="1:7" x14ac:dyDescent="0.25">
      <c r="A113" s="8" t="s">
        <v>98</v>
      </c>
      <c r="B113" s="80"/>
      <c r="C113" s="81"/>
      <c r="D113" s="81"/>
      <c r="E113" s="81"/>
      <c r="F113" s="81"/>
      <c r="G113" s="82"/>
    </row>
    <row r="114" spans="1:7" ht="60" customHeight="1" x14ac:dyDescent="0.25">
      <c r="A114" s="8" t="s">
        <v>99</v>
      </c>
      <c r="B114" s="114" t="s">
        <v>100</v>
      </c>
      <c r="C114" s="115"/>
      <c r="D114" s="115"/>
      <c r="E114" s="115"/>
      <c r="F114" s="115"/>
      <c r="G114" s="116"/>
    </row>
    <row r="115" spans="1:7" x14ac:dyDescent="0.25">
      <c r="A115" s="117" t="s">
        <v>273</v>
      </c>
      <c r="B115" s="118"/>
      <c r="C115" s="118"/>
      <c r="D115" s="118"/>
      <c r="E115" s="118"/>
      <c r="F115" s="118"/>
      <c r="G115" s="119"/>
    </row>
    <row r="116" spans="1:7" ht="60" customHeight="1" x14ac:dyDescent="0.25">
      <c r="A116" s="120" t="s">
        <v>97</v>
      </c>
      <c r="B116" s="123" t="s">
        <v>284</v>
      </c>
      <c r="C116" s="124"/>
      <c r="D116" s="124"/>
      <c r="E116" s="124"/>
      <c r="F116" s="124"/>
      <c r="G116" s="125"/>
    </row>
    <row r="117" spans="1:7" ht="60" customHeight="1" x14ac:dyDescent="0.25">
      <c r="A117" s="121"/>
      <c r="B117" s="126" t="s">
        <v>285</v>
      </c>
      <c r="C117" s="127"/>
      <c r="D117" s="127"/>
      <c r="E117" s="127"/>
      <c r="F117" s="127"/>
      <c r="G117" s="128"/>
    </row>
    <row r="118" spans="1:7" ht="60" customHeight="1" x14ac:dyDescent="0.25">
      <c r="A118" s="122"/>
      <c r="B118" s="129" t="s">
        <v>108</v>
      </c>
      <c r="C118" s="130"/>
      <c r="D118" s="130"/>
      <c r="E118" s="130"/>
      <c r="F118" s="130"/>
      <c r="G118" s="131"/>
    </row>
    <row r="119" spans="1:7" x14ac:dyDescent="0.25">
      <c r="A119" s="8" t="s">
        <v>98</v>
      </c>
      <c r="B119" s="80"/>
      <c r="C119" s="81"/>
      <c r="D119" s="81"/>
      <c r="E119" s="81"/>
      <c r="F119" s="81"/>
      <c r="G119" s="82"/>
    </row>
    <row r="120" spans="1:7" ht="60" customHeight="1" x14ac:dyDescent="0.25">
      <c r="A120" s="8" t="s">
        <v>99</v>
      </c>
      <c r="B120" s="114" t="s">
        <v>100</v>
      </c>
      <c r="C120" s="115"/>
      <c r="D120" s="115"/>
      <c r="E120" s="115"/>
      <c r="F120" s="115"/>
      <c r="G120" s="116"/>
    </row>
    <row r="121" spans="1:7" x14ac:dyDescent="0.25">
      <c r="A121" s="97"/>
      <c r="B121" s="138"/>
      <c r="C121" s="138"/>
      <c r="D121" s="138"/>
      <c r="E121" s="138"/>
      <c r="F121" s="138"/>
      <c r="G121" s="98"/>
    </row>
    <row r="122" spans="1:7" x14ac:dyDescent="0.25">
      <c r="A122" s="108" t="s">
        <v>130</v>
      </c>
      <c r="B122" s="109"/>
      <c r="C122" s="109"/>
      <c r="D122" s="109"/>
      <c r="E122" s="109"/>
      <c r="F122" s="109"/>
      <c r="G122" s="110"/>
    </row>
    <row r="123" spans="1:7" x14ac:dyDescent="0.25">
      <c r="A123" s="111" t="s">
        <v>54</v>
      </c>
      <c r="B123" s="112"/>
      <c r="C123" s="112"/>
      <c r="D123" s="112"/>
      <c r="E123" s="112"/>
      <c r="F123" s="112"/>
      <c r="G123" s="113"/>
    </row>
    <row r="124" spans="1:7" x14ac:dyDescent="0.25">
      <c r="A124" s="132" t="s">
        <v>60</v>
      </c>
      <c r="B124" s="133"/>
      <c r="C124" s="133"/>
      <c r="D124" s="133"/>
      <c r="E124" s="133"/>
      <c r="F124" s="133"/>
      <c r="G124" s="134"/>
    </row>
    <row r="125" spans="1:7" x14ac:dyDescent="0.25">
      <c r="A125" s="8" t="s">
        <v>131</v>
      </c>
      <c r="B125" s="135"/>
      <c r="C125" s="136"/>
      <c r="D125" s="136"/>
      <c r="E125" s="136"/>
      <c r="F125" s="136"/>
      <c r="G125" s="137"/>
    </row>
    <row r="126" spans="1:7" x14ac:dyDescent="0.25">
      <c r="A126" s="8" t="s">
        <v>132</v>
      </c>
      <c r="B126" s="135"/>
      <c r="C126" s="136"/>
      <c r="D126" s="136"/>
      <c r="E126" s="136"/>
      <c r="F126" s="136"/>
      <c r="G126" s="137"/>
    </row>
    <row r="127" spans="1:7" x14ac:dyDescent="0.25">
      <c r="A127" s="8" t="s">
        <v>133</v>
      </c>
      <c r="B127" s="80"/>
      <c r="C127" s="81"/>
      <c r="D127" s="81"/>
      <c r="E127" s="81"/>
      <c r="F127" s="81"/>
      <c r="G127" s="82"/>
    </row>
    <row r="128" spans="1:7" x14ac:dyDescent="0.25">
      <c r="A128" s="117" t="s">
        <v>261</v>
      </c>
      <c r="B128" s="118"/>
      <c r="C128" s="118"/>
      <c r="D128" s="118"/>
      <c r="E128" s="118"/>
      <c r="F128" s="118"/>
      <c r="G128" s="119"/>
    </row>
    <row r="129" spans="1:7" x14ac:dyDescent="0.25">
      <c r="A129" s="8" t="s">
        <v>131</v>
      </c>
      <c r="B129" s="135"/>
      <c r="C129" s="136"/>
      <c r="D129" s="136"/>
      <c r="E129" s="136"/>
      <c r="F129" s="136"/>
      <c r="G129" s="137"/>
    </row>
    <row r="130" spans="1:7" x14ac:dyDescent="0.25">
      <c r="A130" s="8" t="s">
        <v>132</v>
      </c>
      <c r="B130" s="135"/>
      <c r="C130" s="136"/>
      <c r="D130" s="136"/>
      <c r="E130" s="136"/>
      <c r="F130" s="136"/>
      <c r="G130" s="137"/>
    </row>
    <row r="131" spans="1:7" x14ac:dyDescent="0.25">
      <c r="A131" s="8" t="s">
        <v>133</v>
      </c>
      <c r="B131" s="80"/>
      <c r="C131" s="81"/>
      <c r="D131" s="81"/>
      <c r="E131" s="81"/>
      <c r="F131" s="81"/>
      <c r="G131" s="82"/>
    </row>
    <row r="132" spans="1:7" x14ac:dyDescent="0.25">
      <c r="A132" s="117" t="s">
        <v>264</v>
      </c>
      <c r="B132" s="118"/>
      <c r="C132" s="118"/>
      <c r="D132" s="118"/>
      <c r="E132" s="118"/>
      <c r="F132" s="118"/>
      <c r="G132" s="119"/>
    </row>
    <row r="133" spans="1:7" x14ac:dyDescent="0.25">
      <c r="A133" s="8" t="s">
        <v>131</v>
      </c>
      <c r="B133" s="135"/>
      <c r="C133" s="136"/>
      <c r="D133" s="136"/>
      <c r="E133" s="136"/>
      <c r="F133" s="136"/>
      <c r="G133" s="137"/>
    </row>
    <row r="134" spans="1:7" x14ac:dyDescent="0.25">
      <c r="A134" s="8" t="s">
        <v>132</v>
      </c>
      <c r="B134" s="135"/>
      <c r="C134" s="136"/>
      <c r="D134" s="136"/>
      <c r="E134" s="136"/>
      <c r="F134" s="136"/>
      <c r="G134" s="137"/>
    </row>
    <row r="135" spans="1:7" x14ac:dyDescent="0.25">
      <c r="A135" s="8" t="s">
        <v>133</v>
      </c>
      <c r="B135" s="80"/>
      <c r="C135" s="81"/>
      <c r="D135" s="81"/>
      <c r="E135" s="81"/>
      <c r="F135" s="81"/>
      <c r="G135" s="82"/>
    </row>
    <row r="136" spans="1:7" x14ac:dyDescent="0.25">
      <c r="A136" s="117" t="s">
        <v>267</v>
      </c>
      <c r="B136" s="118"/>
      <c r="C136" s="118"/>
      <c r="D136" s="118"/>
      <c r="E136" s="118"/>
      <c r="F136" s="118"/>
      <c r="G136" s="119"/>
    </row>
    <row r="137" spans="1:7" x14ac:dyDescent="0.25">
      <c r="A137" s="8" t="s">
        <v>131</v>
      </c>
      <c r="B137" s="80" t="s">
        <v>134</v>
      </c>
      <c r="C137" s="81"/>
      <c r="D137" s="81"/>
      <c r="E137" s="81"/>
      <c r="F137" s="81"/>
      <c r="G137" s="82"/>
    </row>
    <row r="138" spans="1:7" ht="39.950000000000003" customHeight="1" x14ac:dyDescent="0.25">
      <c r="A138" s="8" t="s">
        <v>132</v>
      </c>
      <c r="B138" s="80" t="s">
        <v>143</v>
      </c>
      <c r="C138" s="81"/>
      <c r="D138" s="81"/>
      <c r="E138" s="81"/>
      <c r="F138" s="81"/>
      <c r="G138" s="82"/>
    </row>
    <row r="139" spans="1:7" x14ac:dyDescent="0.25">
      <c r="A139" s="8" t="s">
        <v>133</v>
      </c>
      <c r="B139" s="139" t="s">
        <v>286</v>
      </c>
      <c r="C139" s="140"/>
      <c r="D139" s="140"/>
      <c r="E139" s="140"/>
      <c r="F139" s="140"/>
      <c r="G139" s="141"/>
    </row>
    <row r="140" spans="1:7" x14ac:dyDescent="0.25">
      <c r="A140" s="117" t="s">
        <v>270</v>
      </c>
      <c r="B140" s="118"/>
      <c r="C140" s="118"/>
      <c r="D140" s="118"/>
      <c r="E140" s="118"/>
      <c r="F140" s="118"/>
      <c r="G140" s="119"/>
    </row>
    <row r="141" spans="1:7" x14ac:dyDescent="0.25">
      <c r="A141" s="8" t="s">
        <v>131</v>
      </c>
      <c r="B141" s="135"/>
      <c r="C141" s="136"/>
      <c r="D141" s="136"/>
      <c r="E141" s="136"/>
      <c r="F141" s="136"/>
      <c r="G141" s="137"/>
    </row>
    <row r="142" spans="1:7" x14ac:dyDescent="0.25">
      <c r="A142" s="8" t="s">
        <v>132</v>
      </c>
      <c r="B142" s="135"/>
      <c r="C142" s="136"/>
      <c r="D142" s="136"/>
      <c r="E142" s="136"/>
      <c r="F142" s="136"/>
      <c r="G142" s="137"/>
    </row>
    <row r="143" spans="1:7" x14ac:dyDescent="0.25">
      <c r="A143" s="8" t="s">
        <v>133</v>
      </c>
      <c r="B143" s="80"/>
      <c r="C143" s="81"/>
      <c r="D143" s="81"/>
      <c r="E143" s="81"/>
      <c r="F143" s="81"/>
      <c r="G143" s="82"/>
    </row>
    <row r="144" spans="1:7" x14ac:dyDescent="0.25">
      <c r="A144" s="117" t="s">
        <v>273</v>
      </c>
      <c r="B144" s="118"/>
      <c r="C144" s="118"/>
      <c r="D144" s="118"/>
      <c r="E144" s="118"/>
      <c r="F144" s="118"/>
      <c r="G144" s="119"/>
    </row>
    <row r="145" spans="1:7" x14ac:dyDescent="0.25">
      <c r="A145" s="8" t="s">
        <v>131</v>
      </c>
      <c r="B145" s="135"/>
      <c r="C145" s="136"/>
      <c r="D145" s="136"/>
      <c r="E145" s="136"/>
      <c r="F145" s="136"/>
      <c r="G145" s="137"/>
    </row>
    <row r="146" spans="1:7" x14ac:dyDescent="0.25">
      <c r="A146" s="8" t="s">
        <v>132</v>
      </c>
      <c r="B146" s="135"/>
      <c r="C146" s="136"/>
      <c r="D146" s="136"/>
      <c r="E146" s="136"/>
      <c r="F146" s="136"/>
      <c r="G146" s="137"/>
    </row>
    <row r="147" spans="1:7" x14ac:dyDescent="0.25">
      <c r="A147" s="8" t="s">
        <v>133</v>
      </c>
      <c r="B147" s="80"/>
      <c r="C147" s="81"/>
      <c r="D147" s="81"/>
      <c r="E147" s="81"/>
      <c r="F147" s="81"/>
      <c r="G147" s="82"/>
    </row>
    <row r="148" spans="1:7" x14ac:dyDescent="0.25">
      <c r="A148" s="97"/>
      <c r="B148" s="138"/>
      <c r="C148" s="138"/>
      <c r="D148" s="138"/>
      <c r="E148" s="138"/>
      <c r="F148" s="138"/>
      <c r="G148" s="98"/>
    </row>
    <row r="149" spans="1:7" ht="39.950000000000003" customHeight="1" x14ac:dyDescent="0.25">
      <c r="A149" s="142" t="s">
        <v>146</v>
      </c>
      <c r="B149" s="143"/>
      <c r="C149" s="143"/>
      <c r="D149" s="143"/>
      <c r="E149" s="143"/>
      <c r="F149" s="143"/>
      <c r="G149" s="143"/>
    </row>
  </sheetData>
  <mergeCells count="196">
    <mergeCell ref="A149:G149"/>
    <mergeCell ref="B143:G143"/>
    <mergeCell ref="A144:G144"/>
    <mergeCell ref="B145:G145"/>
    <mergeCell ref="B146:G146"/>
    <mergeCell ref="B147:G147"/>
    <mergeCell ref="A148:G148"/>
    <mergeCell ref="B137:G137"/>
    <mergeCell ref="B138:G138"/>
    <mergeCell ref="B139:G139"/>
    <mergeCell ref="A140:G140"/>
    <mergeCell ref="B141:G141"/>
    <mergeCell ref="B142:G142"/>
    <mergeCell ref="B131:G131"/>
    <mergeCell ref="A132:G132"/>
    <mergeCell ref="B133:G133"/>
    <mergeCell ref="B134:G134"/>
    <mergeCell ref="B135:G135"/>
    <mergeCell ref="A136:G136"/>
    <mergeCell ref="B125:G125"/>
    <mergeCell ref="B126:G126"/>
    <mergeCell ref="B127:G127"/>
    <mergeCell ref="A128:G128"/>
    <mergeCell ref="B129:G129"/>
    <mergeCell ref="B130:G130"/>
    <mergeCell ref="B119:G119"/>
    <mergeCell ref="B120:G120"/>
    <mergeCell ref="A121:G121"/>
    <mergeCell ref="A122:G122"/>
    <mergeCell ref="A123:G123"/>
    <mergeCell ref="A124:G124"/>
    <mergeCell ref="B113:G113"/>
    <mergeCell ref="B114:G114"/>
    <mergeCell ref="A115:G115"/>
    <mergeCell ref="A116:A118"/>
    <mergeCell ref="B116:G116"/>
    <mergeCell ref="B117:G117"/>
    <mergeCell ref="B118:G118"/>
    <mergeCell ref="B106:G106"/>
    <mergeCell ref="B107:G107"/>
    <mergeCell ref="A108:G108"/>
    <mergeCell ref="A109:A112"/>
    <mergeCell ref="B109:G109"/>
    <mergeCell ref="B110:G110"/>
    <mergeCell ref="B111:G111"/>
    <mergeCell ref="B112:G112"/>
    <mergeCell ref="B100:G100"/>
    <mergeCell ref="B101:G101"/>
    <mergeCell ref="A102:G102"/>
    <mergeCell ref="A103:A105"/>
    <mergeCell ref="B103:G103"/>
    <mergeCell ref="B104:G104"/>
    <mergeCell ref="B105:G105"/>
    <mergeCell ref="B94:G94"/>
    <mergeCell ref="B95:G95"/>
    <mergeCell ref="B96:G96"/>
    <mergeCell ref="A97:G97"/>
    <mergeCell ref="A98:A99"/>
    <mergeCell ref="B98:G98"/>
    <mergeCell ref="B99:G99"/>
    <mergeCell ref="A85:G85"/>
    <mergeCell ref="B86:G86"/>
    <mergeCell ref="B87:G87"/>
    <mergeCell ref="B88:G88"/>
    <mergeCell ref="A89:G89"/>
    <mergeCell ref="A90:A94"/>
    <mergeCell ref="B90:G90"/>
    <mergeCell ref="B91:G91"/>
    <mergeCell ref="B92:G92"/>
    <mergeCell ref="B93:G93"/>
    <mergeCell ref="B81:B82"/>
    <mergeCell ref="C81:C82"/>
    <mergeCell ref="D81:D82"/>
    <mergeCell ref="E81:E82"/>
    <mergeCell ref="A83:G83"/>
    <mergeCell ref="A84:G84"/>
    <mergeCell ref="B75:B76"/>
    <mergeCell ref="C75:C76"/>
    <mergeCell ref="D75:D76"/>
    <mergeCell ref="E75:E76"/>
    <mergeCell ref="A77:A80"/>
    <mergeCell ref="B77:B80"/>
    <mergeCell ref="C77:C80"/>
    <mergeCell ref="D77:D80"/>
    <mergeCell ref="E77:E80"/>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132"/>
  <sheetViews>
    <sheetView showGridLines="0" workbookViewId="0">
      <selection sqref="A1:C1"/>
    </sheetView>
  </sheetViews>
  <sheetFormatPr baseColWidth="10" defaultRowHeight="15" x14ac:dyDescent="0.25"/>
  <cols>
    <col min="1" max="3" width="45.7109375" bestFit="1" customWidth="1"/>
    <col min="4" max="4" width="22.5703125" customWidth="1"/>
    <col min="5" max="5" width="33.5703125" customWidth="1"/>
    <col min="6" max="6" width="28.28515625" customWidth="1"/>
    <col min="7" max="7" width="11.7109375" customWidth="1"/>
  </cols>
  <sheetData>
    <row r="1" spans="1:7" ht="18" thickBot="1" x14ac:dyDescent="0.35">
      <c r="A1" s="54" t="s">
        <v>0</v>
      </c>
      <c r="B1" s="54"/>
      <c r="C1" s="54"/>
      <c r="D1" s="55" t="s">
        <v>1</v>
      </c>
      <c r="E1" s="55"/>
      <c r="F1" s="55"/>
      <c r="G1" s="55"/>
    </row>
    <row r="2" spans="1:7" ht="15.75" thickTop="1" x14ac:dyDescent="0.25">
      <c r="A2" s="56"/>
      <c r="B2" s="56"/>
      <c r="C2" s="56"/>
      <c r="D2" s="56"/>
      <c r="E2" s="56"/>
      <c r="F2" s="56"/>
      <c r="G2" s="56"/>
    </row>
    <row r="3" spans="1:7" x14ac:dyDescent="0.25">
      <c r="A3" s="57" t="s">
        <v>2</v>
      </c>
      <c r="B3" s="58"/>
      <c r="C3" s="58"/>
      <c r="D3" s="58"/>
      <c r="E3" s="58"/>
      <c r="F3" s="58"/>
      <c r="G3" s="59"/>
    </row>
    <row r="4" spans="1:7" x14ac:dyDescent="0.25">
      <c r="A4" s="45" t="s">
        <v>3</v>
      </c>
      <c r="B4" s="46"/>
      <c r="C4" s="47"/>
      <c r="D4" s="48" t="s">
        <v>287</v>
      </c>
      <c r="E4" s="49"/>
      <c r="F4" s="49"/>
      <c r="G4" s="50"/>
    </row>
    <row r="5" spans="1:7" x14ac:dyDescent="0.25">
      <c r="A5" s="45" t="s">
        <v>5</v>
      </c>
      <c r="B5" s="46"/>
      <c r="C5" s="47"/>
      <c r="D5" s="48" t="s">
        <v>6</v>
      </c>
      <c r="E5" s="49"/>
      <c r="F5" s="49"/>
      <c r="G5" s="50"/>
    </row>
    <row r="6" spans="1:7" x14ac:dyDescent="0.25">
      <c r="A6" s="45" t="s">
        <v>7</v>
      </c>
      <c r="B6" s="46"/>
      <c r="C6" s="47"/>
      <c r="D6" s="48" t="s">
        <v>288</v>
      </c>
      <c r="E6" s="49"/>
      <c r="F6" s="49"/>
      <c r="G6" s="50"/>
    </row>
    <row r="7" spans="1:7" ht="39.950000000000003" customHeight="1" x14ac:dyDescent="0.25">
      <c r="A7" s="45" t="s">
        <v>9</v>
      </c>
      <c r="B7" s="46"/>
      <c r="C7" s="47"/>
      <c r="D7" s="144" t="s">
        <v>503</v>
      </c>
      <c r="E7" s="145"/>
      <c r="F7" s="145"/>
      <c r="G7" s="146"/>
    </row>
    <row r="8" spans="1:7" x14ac:dyDescent="0.25">
      <c r="A8" s="57" t="s">
        <v>10</v>
      </c>
      <c r="B8" s="58"/>
      <c r="C8" s="58"/>
      <c r="D8" s="58"/>
      <c r="E8" s="58"/>
      <c r="F8" s="58"/>
      <c r="G8" s="59"/>
    </row>
    <row r="9" spans="1:7" x14ac:dyDescent="0.25">
      <c r="A9" s="68" t="s">
        <v>11</v>
      </c>
      <c r="B9" s="69"/>
      <c r="C9" s="69"/>
      <c r="D9" s="69"/>
      <c r="E9" s="69"/>
      <c r="F9" s="69"/>
      <c r="G9" s="70"/>
    </row>
    <row r="10" spans="1:7" x14ac:dyDescent="0.25">
      <c r="A10" s="71" t="s">
        <v>12</v>
      </c>
      <c r="B10" s="72"/>
      <c r="C10" s="72"/>
      <c r="D10" s="72"/>
      <c r="E10" s="72"/>
      <c r="F10" s="72"/>
      <c r="G10" s="73"/>
    </row>
    <row r="11" spans="1:7" x14ac:dyDescent="0.25">
      <c r="A11" s="74" t="s">
        <v>13</v>
      </c>
      <c r="B11" s="75"/>
      <c r="C11" s="75"/>
      <c r="D11" s="75"/>
      <c r="E11" s="75"/>
      <c r="F11" s="75"/>
      <c r="G11" s="65"/>
    </row>
    <row r="12" spans="1:7" x14ac:dyDescent="0.25">
      <c r="A12" s="60"/>
      <c r="B12" s="62" t="s">
        <v>14</v>
      </c>
      <c r="C12" s="62"/>
      <c r="D12" s="62"/>
      <c r="E12" s="62"/>
      <c r="F12" s="62"/>
      <c r="G12" s="63"/>
    </row>
    <row r="13" spans="1:7" x14ac:dyDescent="0.25">
      <c r="A13" s="60"/>
      <c r="B13" s="64" t="s">
        <v>15</v>
      </c>
      <c r="C13" s="64"/>
      <c r="D13" s="64"/>
      <c r="E13" s="64"/>
      <c r="F13" s="64"/>
      <c r="G13" s="65"/>
    </row>
    <row r="14" spans="1:7" x14ac:dyDescent="0.25">
      <c r="A14" s="60"/>
      <c r="B14" s="61"/>
      <c r="C14" s="62" t="s">
        <v>16</v>
      </c>
      <c r="D14" s="62"/>
      <c r="E14" s="62"/>
      <c r="F14" s="62"/>
      <c r="G14" s="63"/>
    </row>
    <row r="15" spans="1:7" x14ac:dyDescent="0.25">
      <c r="A15" s="60"/>
      <c r="B15" s="61"/>
      <c r="C15" s="64" t="s">
        <v>17</v>
      </c>
      <c r="D15" s="64"/>
      <c r="E15" s="64"/>
      <c r="F15" s="64"/>
      <c r="G15" s="65"/>
    </row>
    <row r="16" spans="1:7" x14ac:dyDescent="0.25">
      <c r="A16" s="60"/>
      <c r="B16" s="61"/>
      <c r="C16" s="62" t="s">
        <v>18</v>
      </c>
      <c r="D16" s="62"/>
      <c r="E16" s="62"/>
      <c r="F16" s="62"/>
      <c r="G16" s="63"/>
    </row>
    <row r="17" spans="1:7" x14ac:dyDescent="0.25">
      <c r="A17" s="60"/>
      <c r="B17" s="61"/>
      <c r="C17" s="66"/>
      <c r="D17" s="66"/>
      <c r="E17" s="66"/>
      <c r="F17" s="66"/>
      <c r="G17" s="67"/>
    </row>
    <row r="18" spans="1:7" x14ac:dyDescent="0.25">
      <c r="A18" s="60"/>
      <c r="B18" s="61"/>
      <c r="C18" s="66"/>
      <c r="D18" s="66"/>
      <c r="E18" s="66"/>
      <c r="F18" s="66"/>
      <c r="G18" s="67"/>
    </row>
    <row r="19" spans="1:7" x14ac:dyDescent="0.25">
      <c r="A19" s="60"/>
      <c r="B19" s="61"/>
      <c r="C19" s="66"/>
      <c r="D19" s="66"/>
      <c r="E19" s="66"/>
      <c r="F19" s="66"/>
      <c r="G19" s="67"/>
    </row>
    <row r="20" spans="1:7" x14ac:dyDescent="0.25">
      <c r="A20" s="60"/>
      <c r="B20" s="61"/>
      <c r="C20" s="66"/>
      <c r="D20" s="66"/>
      <c r="E20" s="66"/>
      <c r="F20" s="66"/>
      <c r="G20" s="67"/>
    </row>
    <row r="21" spans="1:7" x14ac:dyDescent="0.25">
      <c r="A21" s="60"/>
      <c r="B21" s="61"/>
      <c r="C21" s="66"/>
      <c r="D21" s="66"/>
      <c r="E21" s="66"/>
      <c r="F21" s="66"/>
      <c r="G21" s="67"/>
    </row>
    <row r="22" spans="1:7" x14ac:dyDescent="0.25">
      <c r="A22" s="76"/>
      <c r="B22" s="56"/>
      <c r="C22" s="56"/>
      <c r="D22" s="56"/>
      <c r="E22" s="56"/>
      <c r="F22" s="56"/>
      <c r="G22" s="77"/>
    </row>
    <row r="23" spans="1:7" x14ac:dyDescent="0.25">
      <c r="A23" s="68" t="s">
        <v>19</v>
      </c>
      <c r="B23" s="69"/>
      <c r="C23" s="69"/>
      <c r="D23" s="69"/>
      <c r="E23" s="69"/>
      <c r="F23" s="69"/>
      <c r="G23" s="70"/>
    </row>
    <row r="24" spans="1:7" x14ac:dyDescent="0.25">
      <c r="A24" s="71" t="s">
        <v>20</v>
      </c>
      <c r="B24" s="72"/>
      <c r="C24" s="72"/>
      <c r="D24" s="72"/>
      <c r="E24" s="72"/>
      <c r="F24" s="72"/>
      <c r="G24" s="73"/>
    </row>
    <row r="25" spans="1:7" x14ac:dyDescent="0.25">
      <c r="A25" s="74" t="s">
        <v>21</v>
      </c>
      <c r="B25" s="75"/>
      <c r="C25" s="75"/>
      <c r="D25" s="75"/>
      <c r="E25" s="75"/>
      <c r="F25" s="75"/>
      <c r="G25" s="65"/>
    </row>
    <row r="26" spans="1:7" x14ac:dyDescent="0.25">
      <c r="A26" s="74" t="s">
        <v>22</v>
      </c>
      <c r="B26" s="75"/>
      <c r="C26" s="75"/>
      <c r="D26" s="75"/>
      <c r="E26" s="75"/>
      <c r="F26" s="75"/>
      <c r="G26" s="65"/>
    </row>
    <row r="27" spans="1:7" x14ac:dyDescent="0.25">
      <c r="A27" s="83" t="s">
        <v>289</v>
      </c>
      <c r="B27" s="84"/>
      <c r="C27" s="84"/>
      <c r="D27" s="84"/>
      <c r="E27" s="84"/>
      <c r="F27" s="84"/>
      <c r="G27" s="85"/>
    </row>
    <row r="28" spans="1:7" x14ac:dyDescent="0.25">
      <c r="A28" s="68" t="s">
        <v>24</v>
      </c>
      <c r="B28" s="69"/>
      <c r="C28" s="69"/>
      <c r="D28" s="69"/>
      <c r="E28" s="69"/>
      <c r="F28" s="69"/>
      <c r="G28" s="70"/>
    </row>
    <row r="29" spans="1:7" x14ac:dyDescent="0.25">
      <c r="A29" s="78" t="s">
        <v>25</v>
      </c>
      <c r="B29" s="79"/>
      <c r="C29" s="80" t="s">
        <v>26</v>
      </c>
      <c r="D29" s="81"/>
      <c r="E29" s="81"/>
      <c r="F29" s="81"/>
      <c r="G29" s="82"/>
    </row>
    <row r="30" spans="1:7" x14ac:dyDescent="0.25">
      <c r="A30" s="78" t="s">
        <v>27</v>
      </c>
      <c r="B30" s="79"/>
      <c r="C30" s="80" t="s">
        <v>28</v>
      </c>
      <c r="D30" s="81"/>
      <c r="E30" s="81"/>
      <c r="F30" s="81"/>
      <c r="G30" s="82"/>
    </row>
    <row r="31" spans="1:7" x14ac:dyDescent="0.25">
      <c r="A31" s="78" t="s">
        <v>29</v>
      </c>
      <c r="B31" s="79"/>
      <c r="C31" s="80" t="s">
        <v>720</v>
      </c>
      <c r="D31" s="81"/>
      <c r="E31" s="81"/>
      <c r="F31" s="81"/>
      <c r="G31" s="82"/>
    </row>
    <row r="32" spans="1:7" x14ac:dyDescent="0.25">
      <c r="A32" s="78" t="s">
        <v>30</v>
      </c>
      <c r="B32" s="79"/>
      <c r="C32" s="80" t="s">
        <v>31</v>
      </c>
      <c r="D32" s="81"/>
      <c r="E32" s="81"/>
      <c r="F32" s="81"/>
      <c r="G32" s="82"/>
    </row>
    <row r="33" spans="1:7" x14ac:dyDescent="0.25">
      <c r="A33" s="88" t="s">
        <v>32</v>
      </c>
      <c r="B33" s="89"/>
      <c r="C33" s="89"/>
      <c r="D33" s="89"/>
      <c r="E33" s="89"/>
      <c r="F33" s="89"/>
      <c r="G33" s="90"/>
    </row>
    <row r="34" spans="1:7" x14ac:dyDescent="0.25">
      <c r="A34" s="97"/>
      <c r="B34" s="98"/>
      <c r="C34" s="99" t="s">
        <v>33</v>
      </c>
      <c r="D34" s="100"/>
      <c r="E34" s="1" t="s">
        <v>34</v>
      </c>
      <c r="F34" s="1" t="s">
        <v>35</v>
      </c>
      <c r="G34" s="1" t="s">
        <v>36</v>
      </c>
    </row>
    <row r="35" spans="1:7" x14ac:dyDescent="0.25">
      <c r="A35" s="97"/>
      <c r="B35" s="98"/>
      <c r="C35" s="101" t="s">
        <v>37</v>
      </c>
      <c r="D35" s="102"/>
      <c r="E35" s="2" t="s">
        <v>37</v>
      </c>
      <c r="F35" s="2" t="s">
        <v>37</v>
      </c>
      <c r="G35" s="2" t="s">
        <v>38</v>
      </c>
    </row>
    <row r="36" spans="1:7" x14ac:dyDescent="0.25">
      <c r="A36" s="86" t="s">
        <v>39</v>
      </c>
      <c r="B36" s="87"/>
      <c r="C36" s="13">
        <v>256.19755500000002</v>
      </c>
      <c r="D36" s="14"/>
      <c r="E36" s="12">
        <v>112.75895300000001</v>
      </c>
      <c r="F36" s="12">
        <v>92.468224819999989</v>
      </c>
      <c r="G36" s="12">
        <v>82.005217643338696</v>
      </c>
    </row>
    <row r="37" spans="1:7" x14ac:dyDescent="0.25">
      <c r="A37" s="86" t="s">
        <v>40</v>
      </c>
      <c r="B37" s="87"/>
      <c r="C37" s="13">
        <v>254.59520064</v>
      </c>
      <c r="D37" s="14"/>
      <c r="E37" s="12">
        <v>93.280320429999975</v>
      </c>
      <c r="F37" s="12">
        <v>92.468224819999989</v>
      </c>
      <c r="G37" s="12">
        <v>99.129403065666565</v>
      </c>
    </row>
    <row r="38" spans="1:7" x14ac:dyDescent="0.25">
      <c r="A38" s="88" t="s">
        <v>41</v>
      </c>
      <c r="B38" s="89"/>
      <c r="C38" s="89"/>
      <c r="D38" s="89"/>
      <c r="E38" s="89"/>
      <c r="F38" s="89"/>
      <c r="G38" s="90"/>
    </row>
    <row r="39" spans="1:7" x14ac:dyDescent="0.25">
      <c r="A39" s="91" t="s">
        <v>42</v>
      </c>
      <c r="B39" s="92"/>
      <c r="C39" s="92"/>
      <c r="D39" s="92"/>
      <c r="E39" s="92"/>
      <c r="F39" s="92"/>
      <c r="G39" s="93"/>
    </row>
    <row r="40" spans="1:7" x14ac:dyDescent="0.25">
      <c r="A40" s="94" t="s">
        <v>43</v>
      </c>
      <c r="B40" s="95"/>
      <c r="C40" s="95"/>
      <c r="D40" s="95"/>
      <c r="E40" s="96"/>
      <c r="F40" s="94" t="s">
        <v>44</v>
      </c>
      <c r="G40" s="96"/>
    </row>
    <row r="41" spans="1:7" x14ac:dyDescent="0.25">
      <c r="A41" s="103" t="s">
        <v>45</v>
      </c>
      <c r="B41" s="103" t="s">
        <v>46</v>
      </c>
      <c r="C41" s="103" t="s">
        <v>47</v>
      </c>
      <c r="D41" s="103" t="s">
        <v>48</v>
      </c>
      <c r="E41" s="103" t="s">
        <v>49</v>
      </c>
      <c r="F41" s="3" t="s">
        <v>50</v>
      </c>
      <c r="G41" s="3">
        <v>55.1</v>
      </c>
    </row>
    <row r="42" spans="1:7" x14ac:dyDescent="0.25">
      <c r="A42" s="104"/>
      <c r="B42" s="104"/>
      <c r="C42" s="104"/>
      <c r="D42" s="104"/>
      <c r="E42" s="104"/>
      <c r="F42" s="3" t="s">
        <v>51</v>
      </c>
      <c r="G42" s="3">
        <v>55.1</v>
      </c>
    </row>
    <row r="43" spans="1:7" x14ac:dyDescent="0.25">
      <c r="A43" s="104"/>
      <c r="B43" s="104"/>
      <c r="C43" s="104"/>
      <c r="D43" s="104"/>
      <c r="E43" s="104"/>
      <c r="F43" s="3" t="s">
        <v>52</v>
      </c>
      <c r="G43" s="4"/>
    </row>
    <row r="44" spans="1:7" x14ac:dyDescent="0.25">
      <c r="A44" s="105"/>
      <c r="B44" s="105"/>
      <c r="C44" s="105"/>
      <c r="D44" s="105"/>
      <c r="E44" s="105"/>
      <c r="F44" s="3" t="s">
        <v>53</v>
      </c>
      <c r="G44" s="4"/>
    </row>
    <row r="45" spans="1:7" ht="45" customHeight="1" x14ac:dyDescent="0.25">
      <c r="A45" s="5" t="s">
        <v>54</v>
      </c>
      <c r="B45" s="106" t="s">
        <v>290</v>
      </c>
      <c r="C45" s="106" t="s">
        <v>291</v>
      </c>
      <c r="D45" s="106" t="s">
        <v>292</v>
      </c>
      <c r="E45" s="106" t="s">
        <v>63</v>
      </c>
      <c r="F45" s="3" t="s">
        <v>59</v>
      </c>
      <c r="G45" s="4"/>
    </row>
    <row r="46" spans="1:7" x14ac:dyDescent="0.25">
      <c r="A46" s="6" t="s">
        <v>293</v>
      </c>
      <c r="B46" s="107"/>
      <c r="C46" s="107"/>
      <c r="D46" s="107"/>
      <c r="E46" s="107"/>
      <c r="F46" s="3" t="s">
        <v>61</v>
      </c>
      <c r="G46" s="4"/>
    </row>
    <row r="47" spans="1:7" x14ac:dyDescent="0.25">
      <c r="A47" s="91" t="s">
        <v>65</v>
      </c>
      <c r="B47" s="92"/>
      <c r="C47" s="92"/>
      <c r="D47" s="92"/>
      <c r="E47" s="92"/>
      <c r="F47" s="92"/>
      <c r="G47" s="93"/>
    </row>
    <row r="48" spans="1:7" x14ac:dyDescent="0.25">
      <c r="A48" s="94" t="s">
        <v>43</v>
      </c>
      <c r="B48" s="95"/>
      <c r="C48" s="95"/>
      <c r="D48" s="95"/>
      <c r="E48" s="96"/>
      <c r="F48" s="94" t="s">
        <v>44</v>
      </c>
      <c r="G48" s="96"/>
    </row>
    <row r="49" spans="1:7" x14ac:dyDescent="0.25">
      <c r="A49" s="103" t="s">
        <v>45</v>
      </c>
      <c r="B49" s="103" t="s">
        <v>46</v>
      </c>
      <c r="C49" s="103" t="s">
        <v>47</v>
      </c>
      <c r="D49" s="103" t="s">
        <v>48</v>
      </c>
      <c r="E49" s="103" t="s">
        <v>49</v>
      </c>
      <c r="F49" s="3" t="s">
        <v>50</v>
      </c>
      <c r="G49" s="3">
        <v>88.82</v>
      </c>
    </row>
    <row r="50" spans="1:7" x14ac:dyDescent="0.25">
      <c r="A50" s="104"/>
      <c r="B50" s="104"/>
      <c r="C50" s="104"/>
      <c r="D50" s="104"/>
      <c r="E50" s="104"/>
      <c r="F50" s="3" t="s">
        <v>51</v>
      </c>
      <c r="G50" s="3">
        <v>88.82</v>
      </c>
    </row>
    <row r="51" spans="1:7" x14ac:dyDescent="0.25">
      <c r="A51" s="104"/>
      <c r="B51" s="104"/>
      <c r="C51" s="104"/>
      <c r="D51" s="104"/>
      <c r="E51" s="104"/>
      <c r="F51" s="3" t="s">
        <v>52</v>
      </c>
      <c r="G51" s="3">
        <v>80.84</v>
      </c>
    </row>
    <row r="52" spans="1:7" x14ac:dyDescent="0.25">
      <c r="A52" s="105"/>
      <c r="B52" s="105"/>
      <c r="C52" s="105"/>
      <c r="D52" s="105"/>
      <c r="E52" s="105"/>
      <c r="F52" s="3" t="s">
        <v>53</v>
      </c>
      <c r="G52" s="3">
        <v>80.84</v>
      </c>
    </row>
    <row r="53" spans="1:7" ht="45" customHeight="1" x14ac:dyDescent="0.25">
      <c r="A53" s="7"/>
      <c r="B53" s="106" t="s">
        <v>294</v>
      </c>
      <c r="C53" s="106" t="s">
        <v>295</v>
      </c>
      <c r="D53" s="106" t="s">
        <v>57</v>
      </c>
      <c r="E53" s="106" t="s">
        <v>68</v>
      </c>
      <c r="F53" s="3" t="s">
        <v>59</v>
      </c>
      <c r="G53" s="3">
        <v>79.599999999999994</v>
      </c>
    </row>
    <row r="54" spans="1:7" ht="48.75" x14ac:dyDescent="0.25">
      <c r="A54" s="6" t="s">
        <v>296</v>
      </c>
      <c r="B54" s="107"/>
      <c r="C54" s="107"/>
      <c r="D54" s="107"/>
      <c r="E54" s="107"/>
      <c r="F54" s="3" t="s">
        <v>61</v>
      </c>
      <c r="G54" s="3">
        <v>98.47</v>
      </c>
    </row>
    <row r="55" spans="1:7" x14ac:dyDescent="0.25">
      <c r="A55" s="91" t="s">
        <v>73</v>
      </c>
      <c r="B55" s="92"/>
      <c r="C55" s="92"/>
      <c r="D55" s="92"/>
      <c r="E55" s="92"/>
      <c r="F55" s="92"/>
      <c r="G55" s="93"/>
    </row>
    <row r="56" spans="1:7" x14ac:dyDescent="0.25">
      <c r="A56" s="94" t="s">
        <v>43</v>
      </c>
      <c r="B56" s="95"/>
      <c r="C56" s="95"/>
      <c r="D56" s="95"/>
      <c r="E56" s="96"/>
      <c r="F56" s="94" t="s">
        <v>44</v>
      </c>
      <c r="G56" s="96"/>
    </row>
    <row r="57" spans="1:7" x14ac:dyDescent="0.25">
      <c r="A57" s="103" t="s">
        <v>45</v>
      </c>
      <c r="B57" s="103" t="s">
        <v>46</v>
      </c>
      <c r="C57" s="103" t="s">
        <v>47</v>
      </c>
      <c r="D57" s="103" t="s">
        <v>48</v>
      </c>
      <c r="E57" s="103" t="s">
        <v>49</v>
      </c>
      <c r="F57" s="3" t="s">
        <v>50</v>
      </c>
      <c r="G57" s="3">
        <v>90.28</v>
      </c>
    </row>
    <row r="58" spans="1:7" x14ac:dyDescent="0.25">
      <c r="A58" s="104"/>
      <c r="B58" s="104"/>
      <c r="C58" s="104"/>
      <c r="D58" s="104"/>
      <c r="E58" s="104"/>
      <c r="F58" s="3" t="s">
        <v>51</v>
      </c>
      <c r="G58" s="3">
        <v>90.28</v>
      </c>
    </row>
    <row r="59" spans="1:7" x14ac:dyDescent="0.25">
      <c r="A59" s="104"/>
      <c r="B59" s="104"/>
      <c r="C59" s="104"/>
      <c r="D59" s="104"/>
      <c r="E59" s="104"/>
      <c r="F59" s="3" t="s">
        <v>52</v>
      </c>
      <c r="G59" s="3">
        <v>82.29</v>
      </c>
    </row>
    <row r="60" spans="1:7" x14ac:dyDescent="0.25">
      <c r="A60" s="105"/>
      <c r="B60" s="105"/>
      <c r="C60" s="105"/>
      <c r="D60" s="105"/>
      <c r="E60" s="105"/>
      <c r="F60" s="3" t="s">
        <v>53</v>
      </c>
      <c r="G60" s="3">
        <v>82.29</v>
      </c>
    </row>
    <row r="61" spans="1:7" ht="45" customHeight="1" x14ac:dyDescent="0.25">
      <c r="A61" s="7"/>
      <c r="B61" s="106" t="s">
        <v>297</v>
      </c>
      <c r="C61" s="106" t="s">
        <v>298</v>
      </c>
      <c r="D61" s="106" t="s">
        <v>57</v>
      </c>
      <c r="E61" s="106" t="s">
        <v>76</v>
      </c>
      <c r="F61" s="3" t="s">
        <v>59</v>
      </c>
      <c r="G61" s="3">
        <v>89.03</v>
      </c>
    </row>
    <row r="62" spans="1:7" ht="36.75" x14ac:dyDescent="0.25">
      <c r="A62" s="6" t="s">
        <v>299</v>
      </c>
      <c r="B62" s="107"/>
      <c r="C62" s="107"/>
      <c r="D62" s="107"/>
      <c r="E62" s="107"/>
      <c r="F62" s="3" t="s">
        <v>61</v>
      </c>
      <c r="G62" s="3">
        <v>108.19</v>
      </c>
    </row>
    <row r="63" spans="1:7" x14ac:dyDescent="0.25">
      <c r="A63" s="91" t="s">
        <v>85</v>
      </c>
      <c r="B63" s="92"/>
      <c r="C63" s="92"/>
      <c r="D63" s="92"/>
      <c r="E63" s="92"/>
      <c r="F63" s="92"/>
      <c r="G63" s="93"/>
    </row>
    <row r="64" spans="1:7" x14ac:dyDescent="0.25">
      <c r="A64" s="94" t="s">
        <v>43</v>
      </c>
      <c r="B64" s="95"/>
      <c r="C64" s="95"/>
      <c r="D64" s="95"/>
      <c r="E64" s="96"/>
      <c r="F64" s="94" t="s">
        <v>44</v>
      </c>
      <c r="G64" s="96"/>
    </row>
    <row r="65" spans="1:7" x14ac:dyDescent="0.25">
      <c r="A65" s="103" t="s">
        <v>45</v>
      </c>
      <c r="B65" s="103" t="s">
        <v>46</v>
      </c>
      <c r="C65" s="103" t="s">
        <v>47</v>
      </c>
      <c r="D65" s="103" t="s">
        <v>48</v>
      </c>
      <c r="E65" s="103" t="s">
        <v>49</v>
      </c>
      <c r="F65" s="3" t="s">
        <v>50</v>
      </c>
      <c r="G65" s="3">
        <v>100</v>
      </c>
    </row>
    <row r="66" spans="1:7" x14ac:dyDescent="0.25">
      <c r="A66" s="104"/>
      <c r="B66" s="104"/>
      <c r="C66" s="104"/>
      <c r="D66" s="104"/>
      <c r="E66" s="104"/>
      <c r="F66" s="3" t="s">
        <v>51</v>
      </c>
      <c r="G66" s="3">
        <v>100</v>
      </c>
    </row>
    <row r="67" spans="1:7" x14ac:dyDescent="0.25">
      <c r="A67" s="104"/>
      <c r="B67" s="104"/>
      <c r="C67" s="104"/>
      <c r="D67" s="104"/>
      <c r="E67" s="104"/>
      <c r="F67" s="3" t="s">
        <v>52</v>
      </c>
      <c r="G67" s="3">
        <v>100</v>
      </c>
    </row>
    <row r="68" spans="1:7" x14ac:dyDescent="0.25">
      <c r="A68" s="105"/>
      <c r="B68" s="105"/>
      <c r="C68" s="105"/>
      <c r="D68" s="105"/>
      <c r="E68" s="105"/>
      <c r="F68" s="3" t="s">
        <v>53</v>
      </c>
      <c r="G68" s="3">
        <v>100</v>
      </c>
    </row>
    <row r="69" spans="1:7" ht="45" customHeight="1" x14ac:dyDescent="0.25">
      <c r="A69" s="7"/>
      <c r="B69" s="106" t="s">
        <v>300</v>
      </c>
      <c r="C69" s="106" t="s">
        <v>301</v>
      </c>
      <c r="D69" s="106" t="s">
        <v>57</v>
      </c>
      <c r="E69" s="106" t="s">
        <v>58</v>
      </c>
      <c r="F69" s="3" t="s">
        <v>59</v>
      </c>
      <c r="G69" s="3">
        <v>100</v>
      </c>
    </row>
    <row r="70" spans="1:7" ht="36.75" x14ac:dyDescent="0.25">
      <c r="A70" s="6" t="s">
        <v>302</v>
      </c>
      <c r="B70" s="107"/>
      <c r="C70" s="107"/>
      <c r="D70" s="107"/>
      <c r="E70" s="107"/>
      <c r="F70" s="3" t="s">
        <v>61</v>
      </c>
      <c r="G70" s="3">
        <v>100</v>
      </c>
    </row>
    <row r="71" spans="1:7" x14ac:dyDescent="0.25">
      <c r="A71" s="103" t="s">
        <v>45</v>
      </c>
      <c r="B71" s="103" t="s">
        <v>46</v>
      </c>
      <c r="C71" s="103" t="s">
        <v>47</v>
      </c>
      <c r="D71" s="103" t="s">
        <v>48</v>
      </c>
      <c r="E71" s="103" t="s">
        <v>49</v>
      </c>
      <c r="F71" s="3" t="s">
        <v>50</v>
      </c>
      <c r="G71" s="3">
        <v>100</v>
      </c>
    </row>
    <row r="72" spans="1:7" x14ac:dyDescent="0.25">
      <c r="A72" s="104"/>
      <c r="B72" s="104"/>
      <c r="C72" s="104"/>
      <c r="D72" s="104"/>
      <c r="E72" s="104"/>
      <c r="F72" s="3" t="s">
        <v>51</v>
      </c>
      <c r="G72" s="3">
        <v>100</v>
      </c>
    </row>
    <row r="73" spans="1:7" x14ac:dyDescent="0.25">
      <c r="A73" s="104"/>
      <c r="B73" s="104"/>
      <c r="C73" s="104"/>
      <c r="D73" s="104"/>
      <c r="E73" s="104"/>
      <c r="F73" s="3" t="s">
        <v>52</v>
      </c>
      <c r="G73" s="3">
        <v>100</v>
      </c>
    </row>
    <row r="74" spans="1:7" x14ac:dyDescent="0.25">
      <c r="A74" s="105"/>
      <c r="B74" s="105"/>
      <c r="C74" s="105"/>
      <c r="D74" s="105"/>
      <c r="E74" s="105"/>
      <c r="F74" s="3" t="s">
        <v>53</v>
      </c>
      <c r="G74" s="3">
        <v>100</v>
      </c>
    </row>
    <row r="75" spans="1:7" ht="45" customHeight="1" x14ac:dyDescent="0.25">
      <c r="A75" s="7"/>
      <c r="B75" s="106" t="s">
        <v>303</v>
      </c>
      <c r="C75" s="106" t="s">
        <v>304</v>
      </c>
      <c r="D75" s="106" t="s">
        <v>57</v>
      </c>
      <c r="E75" s="106" t="s">
        <v>58</v>
      </c>
      <c r="F75" s="3" t="s">
        <v>59</v>
      </c>
      <c r="G75" s="3">
        <v>100</v>
      </c>
    </row>
    <row r="76" spans="1:7" ht="24.75" x14ac:dyDescent="0.25">
      <c r="A76" s="6" t="s">
        <v>305</v>
      </c>
      <c r="B76" s="107"/>
      <c r="C76" s="107"/>
      <c r="D76" s="107"/>
      <c r="E76" s="107"/>
      <c r="F76" s="3" t="s">
        <v>61</v>
      </c>
      <c r="G76" s="3">
        <v>100</v>
      </c>
    </row>
    <row r="77" spans="1:7" x14ac:dyDescent="0.25">
      <c r="A77" s="108" t="s">
        <v>96</v>
      </c>
      <c r="B77" s="109"/>
      <c r="C77" s="109"/>
      <c r="D77" s="109"/>
      <c r="E77" s="109"/>
      <c r="F77" s="109"/>
      <c r="G77" s="110"/>
    </row>
    <row r="78" spans="1:7" x14ac:dyDescent="0.25">
      <c r="A78" s="111" t="s">
        <v>54</v>
      </c>
      <c r="B78" s="112"/>
      <c r="C78" s="112"/>
      <c r="D78" s="112"/>
      <c r="E78" s="112"/>
      <c r="F78" s="112"/>
      <c r="G78" s="113"/>
    </row>
    <row r="79" spans="1:7" x14ac:dyDescent="0.25">
      <c r="A79" s="132" t="s">
        <v>293</v>
      </c>
      <c r="B79" s="133"/>
      <c r="C79" s="133"/>
      <c r="D79" s="133"/>
      <c r="E79" s="133"/>
      <c r="F79" s="133"/>
      <c r="G79" s="134"/>
    </row>
    <row r="80" spans="1:7" x14ac:dyDescent="0.25">
      <c r="A80" s="8" t="s">
        <v>97</v>
      </c>
      <c r="B80" s="135"/>
      <c r="C80" s="136"/>
      <c r="D80" s="136"/>
      <c r="E80" s="136"/>
      <c r="F80" s="136"/>
      <c r="G80" s="137"/>
    </row>
    <row r="81" spans="1:7" x14ac:dyDescent="0.25">
      <c r="A81" s="8" t="s">
        <v>98</v>
      </c>
      <c r="B81" s="80"/>
      <c r="C81" s="81"/>
      <c r="D81" s="81"/>
      <c r="E81" s="81"/>
      <c r="F81" s="81"/>
      <c r="G81" s="82"/>
    </row>
    <row r="82" spans="1:7" ht="60" customHeight="1" x14ac:dyDescent="0.25">
      <c r="A82" s="8" t="s">
        <v>99</v>
      </c>
      <c r="B82" s="114" t="s">
        <v>100</v>
      </c>
      <c r="C82" s="115"/>
      <c r="D82" s="115"/>
      <c r="E82" s="115"/>
      <c r="F82" s="115"/>
      <c r="G82" s="116"/>
    </row>
    <row r="83" spans="1:7" x14ac:dyDescent="0.25">
      <c r="A83" s="117" t="s">
        <v>296</v>
      </c>
      <c r="B83" s="118"/>
      <c r="C83" s="118"/>
      <c r="D83" s="118"/>
      <c r="E83" s="118"/>
      <c r="F83" s="118"/>
      <c r="G83" s="119"/>
    </row>
    <row r="84" spans="1:7" ht="60" customHeight="1" x14ac:dyDescent="0.25">
      <c r="A84" s="120" t="s">
        <v>97</v>
      </c>
      <c r="B84" s="123" t="s">
        <v>306</v>
      </c>
      <c r="C84" s="124"/>
      <c r="D84" s="124"/>
      <c r="E84" s="124"/>
      <c r="F84" s="124"/>
      <c r="G84" s="125"/>
    </row>
    <row r="85" spans="1:7" ht="60" customHeight="1" x14ac:dyDescent="0.25">
      <c r="A85" s="121"/>
      <c r="B85" s="126" t="s">
        <v>307</v>
      </c>
      <c r="C85" s="127"/>
      <c r="D85" s="127"/>
      <c r="E85" s="127"/>
      <c r="F85" s="127"/>
      <c r="G85" s="128"/>
    </row>
    <row r="86" spans="1:7" ht="60" customHeight="1" x14ac:dyDescent="0.25">
      <c r="A86" s="121"/>
      <c r="B86" s="126" t="s">
        <v>308</v>
      </c>
      <c r="C86" s="127"/>
      <c r="D86" s="127"/>
      <c r="E86" s="127"/>
      <c r="F86" s="127"/>
      <c r="G86" s="128"/>
    </row>
    <row r="87" spans="1:7" ht="60" customHeight="1" x14ac:dyDescent="0.25">
      <c r="A87" s="122"/>
      <c r="B87" s="129" t="s">
        <v>108</v>
      </c>
      <c r="C87" s="130"/>
      <c r="D87" s="130"/>
      <c r="E87" s="130"/>
      <c r="F87" s="130"/>
      <c r="G87" s="131"/>
    </row>
    <row r="88" spans="1:7" x14ac:dyDescent="0.25">
      <c r="A88" s="8" t="s">
        <v>98</v>
      </c>
      <c r="B88" s="80"/>
      <c r="C88" s="81"/>
      <c r="D88" s="81"/>
      <c r="E88" s="81"/>
      <c r="F88" s="81"/>
      <c r="G88" s="82"/>
    </row>
    <row r="89" spans="1:7" ht="60" customHeight="1" x14ac:dyDescent="0.25">
      <c r="A89" s="8" t="s">
        <v>99</v>
      </c>
      <c r="B89" s="114" t="s">
        <v>100</v>
      </c>
      <c r="C89" s="115"/>
      <c r="D89" s="115"/>
      <c r="E89" s="115"/>
      <c r="F89" s="115"/>
      <c r="G89" s="116"/>
    </row>
    <row r="90" spans="1:7" x14ac:dyDescent="0.25">
      <c r="A90" s="117" t="s">
        <v>299</v>
      </c>
      <c r="B90" s="118"/>
      <c r="C90" s="118"/>
      <c r="D90" s="118"/>
      <c r="E90" s="118"/>
      <c r="F90" s="118"/>
      <c r="G90" s="119"/>
    </row>
    <row r="91" spans="1:7" ht="60" customHeight="1" x14ac:dyDescent="0.25">
      <c r="A91" s="120" t="s">
        <v>97</v>
      </c>
      <c r="B91" s="123" t="s">
        <v>309</v>
      </c>
      <c r="C91" s="124"/>
      <c r="D91" s="124"/>
      <c r="E91" s="124"/>
      <c r="F91" s="124"/>
      <c r="G91" s="125"/>
    </row>
    <row r="92" spans="1:7" ht="60" customHeight="1" x14ac:dyDescent="0.25">
      <c r="A92" s="121"/>
      <c r="B92" s="126" t="s">
        <v>310</v>
      </c>
      <c r="C92" s="127"/>
      <c r="D92" s="127"/>
      <c r="E92" s="127"/>
      <c r="F92" s="127"/>
      <c r="G92" s="128"/>
    </row>
    <row r="93" spans="1:7" ht="60" customHeight="1" x14ac:dyDescent="0.25">
      <c r="A93" s="122"/>
      <c r="B93" s="129" t="s">
        <v>108</v>
      </c>
      <c r="C93" s="130"/>
      <c r="D93" s="130"/>
      <c r="E93" s="130"/>
      <c r="F93" s="130"/>
      <c r="G93" s="131"/>
    </row>
    <row r="94" spans="1:7" x14ac:dyDescent="0.25">
      <c r="A94" s="8" t="s">
        <v>98</v>
      </c>
      <c r="B94" s="80"/>
      <c r="C94" s="81"/>
      <c r="D94" s="81"/>
      <c r="E94" s="81"/>
      <c r="F94" s="81"/>
      <c r="G94" s="82"/>
    </row>
    <row r="95" spans="1:7" ht="60" customHeight="1" x14ac:dyDescent="0.25">
      <c r="A95" s="8" t="s">
        <v>99</v>
      </c>
      <c r="B95" s="114" t="s">
        <v>100</v>
      </c>
      <c r="C95" s="115"/>
      <c r="D95" s="115"/>
      <c r="E95" s="115"/>
      <c r="F95" s="115"/>
      <c r="G95" s="116"/>
    </row>
    <row r="96" spans="1:7" x14ac:dyDescent="0.25">
      <c r="A96" s="117" t="s">
        <v>302</v>
      </c>
      <c r="B96" s="118"/>
      <c r="C96" s="118"/>
      <c r="D96" s="118"/>
      <c r="E96" s="118"/>
      <c r="F96" s="118"/>
      <c r="G96" s="119"/>
    </row>
    <row r="97" spans="1:7" ht="60" customHeight="1" x14ac:dyDescent="0.25">
      <c r="A97" s="120" t="s">
        <v>97</v>
      </c>
      <c r="B97" s="123" t="s">
        <v>311</v>
      </c>
      <c r="C97" s="124"/>
      <c r="D97" s="124"/>
      <c r="E97" s="124"/>
      <c r="F97" s="124"/>
      <c r="G97" s="125"/>
    </row>
    <row r="98" spans="1:7" ht="60" customHeight="1" x14ac:dyDescent="0.25">
      <c r="A98" s="121"/>
      <c r="B98" s="126" t="s">
        <v>312</v>
      </c>
      <c r="C98" s="127"/>
      <c r="D98" s="127"/>
      <c r="E98" s="127"/>
      <c r="F98" s="127"/>
      <c r="G98" s="128"/>
    </row>
    <row r="99" spans="1:7" ht="60" customHeight="1" x14ac:dyDescent="0.25">
      <c r="A99" s="121"/>
      <c r="B99" s="126" t="s">
        <v>313</v>
      </c>
      <c r="C99" s="127"/>
      <c r="D99" s="127"/>
      <c r="E99" s="127"/>
      <c r="F99" s="127"/>
      <c r="G99" s="128"/>
    </row>
    <row r="100" spans="1:7" ht="60" customHeight="1" x14ac:dyDescent="0.25">
      <c r="A100" s="122"/>
      <c r="B100" s="129" t="s">
        <v>100</v>
      </c>
      <c r="C100" s="130"/>
      <c r="D100" s="130"/>
      <c r="E100" s="130"/>
      <c r="F100" s="130"/>
      <c r="G100" s="131"/>
    </row>
    <row r="101" spans="1:7" x14ac:dyDescent="0.25">
      <c r="A101" s="8" t="s">
        <v>98</v>
      </c>
      <c r="B101" s="80"/>
      <c r="C101" s="81"/>
      <c r="D101" s="81"/>
      <c r="E101" s="81"/>
      <c r="F101" s="81"/>
      <c r="G101" s="82"/>
    </row>
    <row r="102" spans="1:7" ht="60" customHeight="1" x14ac:dyDescent="0.25">
      <c r="A102" s="8" t="s">
        <v>99</v>
      </c>
      <c r="B102" s="114" t="s">
        <v>100</v>
      </c>
      <c r="C102" s="115"/>
      <c r="D102" s="115"/>
      <c r="E102" s="115"/>
      <c r="F102" s="115"/>
      <c r="G102" s="116"/>
    </row>
    <row r="103" spans="1:7" x14ac:dyDescent="0.25">
      <c r="A103" s="117" t="s">
        <v>305</v>
      </c>
      <c r="B103" s="118"/>
      <c r="C103" s="118"/>
      <c r="D103" s="118"/>
      <c r="E103" s="118"/>
      <c r="F103" s="118"/>
      <c r="G103" s="119"/>
    </row>
    <row r="104" spans="1:7" ht="60" customHeight="1" x14ac:dyDescent="0.25">
      <c r="A104" s="120" t="s">
        <v>97</v>
      </c>
      <c r="B104" s="123" t="s">
        <v>314</v>
      </c>
      <c r="C104" s="124"/>
      <c r="D104" s="124"/>
      <c r="E104" s="124"/>
      <c r="F104" s="124"/>
      <c r="G104" s="125"/>
    </row>
    <row r="105" spans="1:7" ht="60" customHeight="1" x14ac:dyDescent="0.25">
      <c r="A105" s="122"/>
      <c r="B105" s="129" t="s">
        <v>315</v>
      </c>
      <c r="C105" s="130"/>
      <c r="D105" s="130"/>
      <c r="E105" s="130"/>
      <c r="F105" s="130"/>
      <c r="G105" s="131"/>
    </row>
    <row r="106" spans="1:7" x14ac:dyDescent="0.25">
      <c r="A106" s="8" t="s">
        <v>98</v>
      </c>
      <c r="B106" s="80"/>
      <c r="C106" s="81"/>
      <c r="D106" s="81"/>
      <c r="E106" s="81"/>
      <c r="F106" s="81"/>
      <c r="G106" s="82"/>
    </row>
    <row r="107" spans="1:7" ht="60" customHeight="1" x14ac:dyDescent="0.25">
      <c r="A107" s="8" t="s">
        <v>99</v>
      </c>
      <c r="B107" s="114" t="s">
        <v>316</v>
      </c>
      <c r="C107" s="115"/>
      <c r="D107" s="115"/>
      <c r="E107" s="115"/>
      <c r="F107" s="115"/>
      <c r="G107" s="116"/>
    </row>
    <row r="108" spans="1:7" x14ac:dyDescent="0.25">
      <c r="A108" s="97"/>
      <c r="B108" s="138"/>
      <c r="C108" s="138"/>
      <c r="D108" s="138"/>
      <c r="E108" s="138"/>
      <c r="F108" s="138"/>
      <c r="G108" s="98"/>
    </row>
    <row r="109" spans="1:7" x14ac:dyDescent="0.25">
      <c r="A109" s="108" t="s">
        <v>130</v>
      </c>
      <c r="B109" s="109"/>
      <c r="C109" s="109"/>
      <c r="D109" s="109"/>
      <c r="E109" s="109"/>
      <c r="F109" s="109"/>
      <c r="G109" s="110"/>
    </row>
    <row r="110" spans="1:7" x14ac:dyDescent="0.25">
      <c r="A110" s="111" t="s">
        <v>54</v>
      </c>
      <c r="B110" s="112"/>
      <c r="C110" s="112"/>
      <c r="D110" s="112"/>
      <c r="E110" s="112"/>
      <c r="F110" s="112"/>
      <c r="G110" s="113"/>
    </row>
    <row r="111" spans="1:7" x14ac:dyDescent="0.25">
      <c r="A111" s="132" t="s">
        <v>293</v>
      </c>
      <c r="B111" s="133"/>
      <c r="C111" s="133"/>
      <c r="D111" s="133"/>
      <c r="E111" s="133"/>
      <c r="F111" s="133"/>
      <c r="G111" s="134"/>
    </row>
    <row r="112" spans="1:7" x14ac:dyDescent="0.25">
      <c r="A112" s="8" t="s">
        <v>131</v>
      </c>
      <c r="B112" s="135"/>
      <c r="C112" s="136"/>
      <c r="D112" s="136"/>
      <c r="E112" s="136"/>
      <c r="F112" s="136"/>
      <c r="G112" s="137"/>
    </row>
    <row r="113" spans="1:7" x14ac:dyDescent="0.25">
      <c r="A113" s="8" t="s">
        <v>132</v>
      </c>
      <c r="B113" s="135"/>
      <c r="C113" s="136"/>
      <c r="D113" s="136"/>
      <c r="E113" s="136"/>
      <c r="F113" s="136"/>
      <c r="G113" s="137"/>
    </row>
    <row r="114" spans="1:7" x14ac:dyDescent="0.25">
      <c r="A114" s="8" t="s">
        <v>133</v>
      </c>
      <c r="B114" s="80"/>
      <c r="C114" s="81"/>
      <c r="D114" s="81"/>
      <c r="E114" s="81"/>
      <c r="F114" s="81"/>
      <c r="G114" s="82"/>
    </row>
    <row r="115" spans="1:7" x14ac:dyDescent="0.25">
      <c r="A115" s="117" t="s">
        <v>296</v>
      </c>
      <c r="B115" s="118"/>
      <c r="C115" s="118"/>
      <c r="D115" s="118"/>
      <c r="E115" s="118"/>
      <c r="F115" s="118"/>
      <c r="G115" s="119"/>
    </row>
    <row r="116" spans="1:7" x14ac:dyDescent="0.25">
      <c r="A116" s="8" t="s">
        <v>131</v>
      </c>
      <c r="B116" s="135"/>
      <c r="C116" s="136"/>
      <c r="D116" s="136"/>
      <c r="E116" s="136"/>
      <c r="F116" s="136"/>
      <c r="G116" s="137"/>
    </row>
    <row r="117" spans="1:7" x14ac:dyDescent="0.25">
      <c r="A117" s="8" t="s">
        <v>132</v>
      </c>
      <c r="B117" s="135"/>
      <c r="C117" s="136"/>
      <c r="D117" s="136"/>
      <c r="E117" s="136"/>
      <c r="F117" s="136"/>
      <c r="G117" s="137"/>
    </row>
    <row r="118" spans="1:7" x14ac:dyDescent="0.25">
      <c r="A118" s="8" t="s">
        <v>133</v>
      </c>
      <c r="B118" s="80"/>
      <c r="C118" s="81"/>
      <c r="D118" s="81"/>
      <c r="E118" s="81"/>
      <c r="F118" s="81"/>
      <c r="G118" s="82"/>
    </row>
    <row r="119" spans="1:7" x14ac:dyDescent="0.25">
      <c r="A119" s="117" t="s">
        <v>299</v>
      </c>
      <c r="B119" s="118"/>
      <c r="C119" s="118"/>
      <c r="D119" s="118"/>
      <c r="E119" s="118"/>
      <c r="F119" s="118"/>
      <c r="G119" s="119"/>
    </row>
    <row r="120" spans="1:7" x14ac:dyDescent="0.25">
      <c r="A120" s="8" t="s">
        <v>131</v>
      </c>
      <c r="B120" s="135"/>
      <c r="C120" s="136"/>
      <c r="D120" s="136"/>
      <c r="E120" s="136"/>
      <c r="F120" s="136"/>
      <c r="G120" s="137"/>
    </row>
    <row r="121" spans="1:7" x14ac:dyDescent="0.25">
      <c r="A121" s="8" t="s">
        <v>132</v>
      </c>
      <c r="B121" s="135"/>
      <c r="C121" s="136"/>
      <c r="D121" s="136"/>
      <c r="E121" s="136"/>
      <c r="F121" s="136"/>
      <c r="G121" s="137"/>
    </row>
    <row r="122" spans="1:7" x14ac:dyDescent="0.25">
      <c r="A122" s="8" t="s">
        <v>133</v>
      </c>
      <c r="B122" s="80"/>
      <c r="C122" s="81"/>
      <c r="D122" s="81"/>
      <c r="E122" s="81"/>
      <c r="F122" s="81"/>
      <c r="G122" s="82"/>
    </row>
    <row r="123" spans="1:7" x14ac:dyDescent="0.25">
      <c r="A123" s="117" t="s">
        <v>302</v>
      </c>
      <c r="B123" s="118"/>
      <c r="C123" s="118"/>
      <c r="D123" s="118"/>
      <c r="E123" s="118"/>
      <c r="F123" s="118"/>
      <c r="G123" s="119"/>
    </row>
    <row r="124" spans="1:7" x14ac:dyDescent="0.25">
      <c r="A124" s="8" t="s">
        <v>131</v>
      </c>
      <c r="B124" s="135"/>
      <c r="C124" s="136"/>
      <c r="D124" s="136"/>
      <c r="E124" s="136"/>
      <c r="F124" s="136"/>
      <c r="G124" s="137"/>
    </row>
    <row r="125" spans="1:7" x14ac:dyDescent="0.25">
      <c r="A125" s="8" t="s">
        <v>132</v>
      </c>
      <c r="B125" s="135"/>
      <c r="C125" s="136"/>
      <c r="D125" s="136"/>
      <c r="E125" s="136"/>
      <c r="F125" s="136"/>
      <c r="G125" s="137"/>
    </row>
    <row r="126" spans="1:7" x14ac:dyDescent="0.25">
      <c r="A126" s="8" t="s">
        <v>133</v>
      </c>
      <c r="B126" s="80"/>
      <c r="C126" s="81"/>
      <c r="D126" s="81"/>
      <c r="E126" s="81"/>
      <c r="F126" s="81"/>
      <c r="G126" s="82"/>
    </row>
    <row r="127" spans="1:7" x14ac:dyDescent="0.25">
      <c r="A127" s="117" t="s">
        <v>305</v>
      </c>
      <c r="B127" s="118"/>
      <c r="C127" s="118"/>
      <c r="D127" s="118"/>
      <c r="E127" s="118"/>
      <c r="F127" s="118"/>
      <c r="G127" s="119"/>
    </row>
    <row r="128" spans="1:7" x14ac:dyDescent="0.25">
      <c r="A128" s="8" t="s">
        <v>131</v>
      </c>
      <c r="B128" s="80" t="s">
        <v>134</v>
      </c>
      <c r="C128" s="81"/>
      <c r="D128" s="81"/>
      <c r="E128" s="81"/>
      <c r="F128" s="81"/>
      <c r="G128" s="82"/>
    </row>
    <row r="129" spans="1:7" ht="39.950000000000003" customHeight="1" x14ac:dyDescent="0.25">
      <c r="A129" s="8" t="s">
        <v>132</v>
      </c>
      <c r="B129" s="80" t="s">
        <v>138</v>
      </c>
      <c r="C129" s="81"/>
      <c r="D129" s="81"/>
      <c r="E129" s="81"/>
      <c r="F129" s="81"/>
      <c r="G129" s="82"/>
    </row>
    <row r="130" spans="1:7" x14ac:dyDescent="0.25">
      <c r="A130" s="8" t="s">
        <v>133</v>
      </c>
      <c r="B130" s="139" t="s">
        <v>317</v>
      </c>
      <c r="C130" s="140"/>
      <c r="D130" s="140"/>
      <c r="E130" s="140"/>
      <c r="F130" s="140"/>
      <c r="G130" s="141"/>
    </row>
    <row r="131" spans="1:7" x14ac:dyDescent="0.25">
      <c r="A131" s="97"/>
      <c r="B131" s="138"/>
      <c r="C131" s="138"/>
      <c r="D131" s="138"/>
      <c r="E131" s="138"/>
      <c r="F131" s="138"/>
      <c r="G131" s="98"/>
    </row>
    <row r="132" spans="1:7" ht="39.950000000000003" customHeight="1" x14ac:dyDescent="0.25">
      <c r="A132" s="142" t="s">
        <v>146</v>
      </c>
      <c r="B132" s="143"/>
      <c r="C132" s="143"/>
      <c r="D132" s="143"/>
      <c r="E132" s="143"/>
      <c r="F132" s="143"/>
      <c r="G132" s="143"/>
    </row>
  </sheetData>
  <mergeCells count="175">
    <mergeCell ref="B130:G130"/>
    <mergeCell ref="A131:G131"/>
    <mergeCell ref="A132:G132"/>
    <mergeCell ref="B124:G124"/>
    <mergeCell ref="B125:G125"/>
    <mergeCell ref="B126:G126"/>
    <mergeCell ref="A127:G127"/>
    <mergeCell ref="B128:G128"/>
    <mergeCell ref="B129:G129"/>
    <mergeCell ref="B118:G118"/>
    <mergeCell ref="A119:G119"/>
    <mergeCell ref="B120:G120"/>
    <mergeCell ref="B121:G121"/>
    <mergeCell ref="B122:G122"/>
    <mergeCell ref="A123:G123"/>
    <mergeCell ref="B112:G112"/>
    <mergeCell ref="B113:G113"/>
    <mergeCell ref="B114:G114"/>
    <mergeCell ref="A115:G115"/>
    <mergeCell ref="B116:G116"/>
    <mergeCell ref="B117:G117"/>
    <mergeCell ref="B106:G106"/>
    <mergeCell ref="B107:G107"/>
    <mergeCell ref="A108:G108"/>
    <mergeCell ref="A109:G109"/>
    <mergeCell ref="A110:G110"/>
    <mergeCell ref="A111:G111"/>
    <mergeCell ref="B101:G101"/>
    <mergeCell ref="B102:G102"/>
    <mergeCell ref="A103:G103"/>
    <mergeCell ref="A104:A105"/>
    <mergeCell ref="B104:G104"/>
    <mergeCell ref="B105:G105"/>
    <mergeCell ref="B94:G94"/>
    <mergeCell ref="B95:G95"/>
    <mergeCell ref="A96:G96"/>
    <mergeCell ref="A97:A100"/>
    <mergeCell ref="B97:G97"/>
    <mergeCell ref="B98:G98"/>
    <mergeCell ref="B99:G99"/>
    <mergeCell ref="B100:G100"/>
    <mergeCell ref="B88:G88"/>
    <mergeCell ref="B89:G89"/>
    <mergeCell ref="A90:G90"/>
    <mergeCell ref="A91:A93"/>
    <mergeCell ref="B91:G91"/>
    <mergeCell ref="B92:G92"/>
    <mergeCell ref="B93:G93"/>
    <mergeCell ref="A79:G79"/>
    <mergeCell ref="B80:G80"/>
    <mergeCell ref="B81:G81"/>
    <mergeCell ref="B82:G82"/>
    <mergeCell ref="A83:G83"/>
    <mergeCell ref="A84:A87"/>
    <mergeCell ref="B84:G84"/>
    <mergeCell ref="B85:G85"/>
    <mergeCell ref="B86:G86"/>
    <mergeCell ref="B87:G87"/>
    <mergeCell ref="B75:B76"/>
    <mergeCell ref="C75:C76"/>
    <mergeCell ref="D75:D76"/>
    <mergeCell ref="E75:E76"/>
    <mergeCell ref="A77:G77"/>
    <mergeCell ref="A78:G78"/>
    <mergeCell ref="B69:B70"/>
    <mergeCell ref="C69:C70"/>
    <mergeCell ref="D69:D70"/>
    <mergeCell ref="E69:E70"/>
    <mergeCell ref="A71:A74"/>
    <mergeCell ref="B71:B74"/>
    <mergeCell ref="C71:C74"/>
    <mergeCell ref="D71:D74"/>
    <mergeCell ref="E71:E74"/>
    <mergeCell ref="A63:G63"/>
    <mergeCell ref="A64:E64"/>
    <mergeCell ref="F64:G64"/>
    <mergeCell ref="A65:A68"/>
    <mergeCell ref="B65:B68"/>
    <mergeCell ref="C65:C68"/>
    <mergeCell ref="D65:D68"/>
    <mergeCell ref="E65: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G132"/>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8" thickBot="1" x14ac:dyDescent="0.35">
      <c r="A1" s="54" t="s">
        <v>0</v>
      </c>
      <c r="B1" s="54"/>
      <c r="C1" s="54"/>
      <c r="D1" s="55" t="s">
        <v>1</v>
      </c>
      <c r="E1" s="55"/>
      <c r="F1" s="55"/>
      <c r="G1" s="55"/>
    </row>
    <row r="2" spans="1:7" ht="15.75" thickTop="1" x14ac:dyDescent="0.25">
      <c r="A2" s="56"/>
      <c r="B2" s="56"/>
      <c r="C2" s="56"/>
      <c r="D2" s="56"/>
      <c r="E2" s="56"/>
      <c r="F2" s="56"/>
      <c r="G2" s="56"/>
    </row>
    <row r="3" spans="1:7" x14ac:dyDescent="0.25">
      <c r="A3" s="57" t="s">
        <v>2</v>
      </c>
      <c r="B3" s="58"/>
      <c r="C3" s="58"/>
      <c r="D3" s="58"/>
      <c r="E3" s="58"/>
      <c r="F3" s="58"/>
      <c r="G3" s="59"/>
    </row>
    <row r="4" spans="1:7" x14ac:dyDescent="0.25">
      <c r="A4" s="45" t="s">
        <v>3</v>
      </c>
      <c r="B4" s="46"/>
      <c r="C4" s="47"/>
      <c r="D4" s="48" t="s">
        <v>318</v>
      </c>
      <c r="E4" s="49"/>
      <c r="F4" s="49"/>
      <c r="G4" s="50"/>
    </row>
    <row r="5" spans="1:7" x14ac:dyDescent="0.25">
      <c r="A5" s="45" t="s">
        <v>5</v>
      </c>
      <c r="B5" s="46"/>
      <c r="C5" s="47"/>
      <c r="D5" s="48" t="s">
        <v>6</v>
      </c>
      <c r="E5" s="49"/>
      <c r="F5" s="49"/>
      <c r="G5" s="50"/>
    </row>
    <row r="6" spans="1:7" x14ac:dyDescent="0.25">
      <c r="A6" s="45" t="s">
        <v>7</v>
      </c>
      <c r="B6" s="46"/>
      <c r="C6" s="47"/>
      <c r="D6" s="48" t="s">
        <v>319</v>
      </c>
      <c r="E6" s="49"/>
      <c r="F6" s="49"/>
      <c r="G6" s="50"/>
    </row>
    <row r="7" spans="1:7" ht="39.950000000000003" customHeight="1" x14ac:dyDescent="0.25">
      <c r="A7" s="45" t="s">
        <v>9</v>
      </c>
      <c r="B7" s="46"/>
      <c r="C7" s="47"/>
      <c r="D7" s="144" t="s">
        <v>502</v>
      </c>
      <c r="E7" s="145"/>
      <c r="F7" s="145"/>
      <c r="G7" s="146"/>
    </row>
    <row r="8" spans="1:7" x14ac:dyDescent="0.25">
      <c r="A8" s="57" t="s">
        <v>10</v>
      </c>
      <c r="B8" s="58"/>
      <c r="C8" s="58"/>
      <c r="D8" s="58"/>
      <c r="E8" s="58"/>
      <c r="F8" s="58"/>
      <c r="G8" s="59"/>
    </row>
    <row r="9" spans="1:7" x14ac:dyDescent="0.25">
      <c r="A9" s="68" t="s">
        <v>11</v>
      </c>
      <c r="B9" s="69"/>
      <c r="C9" s="69"/>
      <c r="D9" s="69"/>
      <c r="E9" s="69"/>
      <c r="F9" s="69"/>
      <c r="G9" s="70"/>
    </row>
    <row r="10" spans="1:7" x14ac:dyDescent="0.25">
      <c r="A10" s="71" t="s">
        <v>12</v>
      </c>
      <c r="B10" s="72"/>
      <c r="C10" s="72"/>
      <c r="D10" s="72"/>
      <c r="E10" s="72"/>
      <c r="F10" s="72"/>
      <c r="G10" s="73"/>
    </row>
    <row r="11" spans="1:7" x14ac:dyDescent="0.25">
      <c r="A11" s="74" t="s">
        <v>13</v>
      </c>
      <c r="B11" s="75"/>
      <c r="C11" s="75"/>
      <c r="D11" s="75"/>
      <c r="E11" s="75"/>
      <c r="F11" s="75"/>
      <c r="G11" s="65"/>
    </row>
    <row r="12" spans="1:7" x14ac:dyDescent="0.25">
      <c r="A12" s="60"/>
      <c r="B12" s="62" t="s">
        <v>14</v>
      </c>
      <c r="C12" s="62"/>
      <c r="D12" s="62"/>
      <c r="E12" s="62"/>
      <c r="F12" s="62"/>
      <c r="G12" s="63"/>
    </row>
    <row r="13" spans="1:7" x14ac:dyDescent="0.25">
      <c r="A13" s="60"/>
      <c r="B13" s="64" t="s">
        <v>15</v>
      </c>
      <c r="C13" s="64"/>
      <c r="D13" s="64"/>
      <c r="E13" s="64"/>
      <c r="F13" s="64"/>
      <c r="G13" s="65"/>
    </row>
    <row r="14" spans="1:7" x14ac:dyDescent="0.25">
      <c r="A14" s="60"/>
      <c r="B14" s="61"/>
      <c r="C14" s="62" t="s">
        <v>16</v>
      </c>
      <c r="D14" s="62"/>
      <c r="E14" s="62"/>
      <c r="F14" s="62"/>
      <c r="G14" s="63"/>
    </row>
    <row r="15" spans="1:7" x14ac:dyDescent="0.25">
      <c r="A15" s="60"/>
      <c r="B15" s="61"/>
      <c r="C15" s="64" t="s">
        <v>320</v>
      </c>
      <c r="D15" s="64"/>
      <c r="E15" s="64"/>
      <c r="F15" s="64"/>
      <c r="G15" s="65"/>
    </row>
    <row r="16" spans="1:7" x14ac:dyDescent="0.25">
      <c r="A16" s="60"/>
      <c r="B16" s="61"/>
      <c r="C16" s="62" t="s">
        <v>18</v>
      </c>
      <c r="D16" s="62"/>
      <c r="E16" s="62"/>
      <c r="F16" s="62"/>
      <c r="G16" s="63"/>
    </row>
    <row r="17" spans="1:7" x14ac:dyDescent="0.25">
      <c r="A17" s="60"/>
      <c r="B17" s="61"/>
      <c r="C17" s="66"/>
      <c r="D17" s="66"/>
      <c r="E17" s="66"/>
      <c r="F17" s="66"/>
      <c r="G17" s="67"/>
    </row>
    <row r="18" spans="1:7" x14ac:dyDescent="0.25">
      <c r="A18" s="60"/>
      <c r="B18" s="61"/>
      <c r="C18" s="66"/>
      <c r="D18" s="66"/>
      <c r="E18" s="66"/>
      <c r="F18" s="66"/>
      <c r="G18" s="67"/>
    </row>
    <row r="19" spans="1:7" x14ac:dyDescent="0.25">
      <c r="A19" s="60"/>
      <c r="B19" s="61"/>
      <c r="C19" s="66"/>
      <c r="D19" s="66"/>
      <c r="E19" s="66"/>
      <c r="F19" s="66"/>
      <c r="G19" s="67"/>
    </row>
    <row r="20" spans="1:7" x14ac:dyDescent="0.25">
      <c r="A20" s="60"/>
      <c r="B20" s="61"/>
      <c r="C20" s="66"/>
      <c r="D20" s="66"/>
      <c r="E20" s="66"/>
      <c r="F20" s="66"/>
      <c r="G20" s="67"/>
    </row>
    <row r="21" spans="1:7" x14ac:dyDescent="0.25">
      <c r="A21" s="60"/>
      <c r="B21" s="61"/>
      <c r="C21" s="66"/>
      <c r="D21" s="66"/>
      <c r="E21" s="66"/>
      <c r="F21" s="66"/>
      <c r="G21" s="67"/>
    </row>
    <row r="22" spans="1:7" x14ac:dyDescent="0.25">
      <c r="A22" s="76"/>
      <c r="B22" s="56"/>
      <c r="C22" s="56"/>
      <c r="D22" s="56"/>
      <c r="E22" s="56"/>
      <c r="F22" s="56"/>
      <c r="G22" s="77"/>
    </row>
    <row r="23" spans="1:7" x14ac:dyDescent="0.25">
      <c r="A23" s="68" t="s">
        <v>19</v>
      </c>
      <c r="B23" s="69"/>
      <c r="C23" s="69"/>
      <c r="D23" s="69"/>
      <c r="E23" s="69"/>
      <c r="F23" s="69"/>
      <c r="G23" s="70"/>
    </row>
    <row r="24" spans="1:7" x14ac:dyDescent="0.25">
      <c r="A24" s="71" t="s">
        <v>20</v>
      </c>
      <c r="B24" s="72"/>
      <c r="C24" s="72"/>
      <c r="D24" s="72"/>
      <c r="E24" s="72"/>
      <c r="F24" s="72"/>
      <c r="G24" s="73"/>
    </row>
    <row r="25" spans="1:7" x14ac:dyDescent="0.25">
      <c r="A25" s="74" t="s">
        <v>21</v>
      </c>
      <c r="B25" s="75"/>
      <c r="C25" s="75"/>
      <c r="D25" s="75"/>
      <c r="E25" s="75"/>
      <c r="F25" s="75"/>
      <c r="G25" s="65"/>
    </row>
    <row r="26" spans="1:7" x14ac:dyDescent="0.25">
      <c r="A26" s="74" t="s">
        <v>22</v>
      </c>
      <c r="B26" s="75"/>
      <c r="C26" s="75"/>
      <c r="D26" s="75"/>
      <c r="E26" s="75"/>
      <c r="F26" s="75"/>
      <c r="G26" s="65"/>
    </row>
    <row r="27" spans="1:7" x14ac:dyDescent="0.25">
      <c r="A27" s="83" t="s">
        <v>23</v>
      </c>
      <c r="B27" s="84"/>
      <c r="C27" s="84"/>
      <c r="D27" s="84"/>
      <c r="E27" s="84"/>
      <c r="F27" s="84"/>
      <c r="G27" s="85"/>
    </row>
    <row r="28" spans="1:7" x14ac:dyDescent="0.25">
      <c r="A28" s="68" t="s">
        <v>24</v>
      </c>
      <c r="B28" s="69"/>
      <c r="C28" s="69"/>
      <c r="D28" s="69"/>
      <c r="E28" s="69"/>
      <c r="F28" s="69"/>
      <c r="G28" s="70"/>
    </row>
    <row r="29" spans="1:7" x14ac:dyDescent="0.25">
      <c r="A29" s="78" t="s">
        <v>25</v>
      </c>
      <c r="B29" s="79"/>
      <c r="C29" s="80" t="s">
        <v>26</v>
      </c>
      <c r="D29" s="81"/>
      <c r="E29" s="81"/>
      <c r="F29" s="81"/>
      <c r="G29" s="82"/>
    </row>
    <row r="30" spans="1:7" x14ac:dyDescent="0.25">
      <c r="A30" s="78" t="s">
        <v>27</v>
      </c>
      <c r="B30" s="79"/>
      <c r="C30" s="80" t="s">
        <v>28</v>
      </c>
      <c r="D30" s="81"/>
      <c r="E30" s="81"/>
      <c r="F30" s="81"/>
      <c r="G30" s="82"/>
    </row>
    <row r="31" spans="1:7" x14ac:dyDescent="0.25">
      <c r="A31" s="78" t="s">
        <v>29</v>
      </c>
      <c r="B31" s="79"/>
      <c r="C31" s="80" t="s">
        <v>720</v>
      </c>
      <c r="D31" s="81"/>
      <c r="E31" s="81"/>
      <c r="F31" s="81"/>
      <c r="G31" s="82"/>
    </row>
    <row r="32" spans="1:7" x14ac:dyDescent="0.25">
      <c r="A32" s="78" t="s">
        <v>30</v>
      </c>
      <c r="B32" s="79"/>
      <c r="C32" s="80" t="s">
        <v>31</v>
      </c>
      <c r="D32" s="81"/>
      <c r="E32" s="81"/>
      <c r="F32" s="81"/>
      <c r="G32" s="82"/>
    </row>
    <row r="33" spans="1:7" x14ac:dyDescent="0.25">
      <c r="A33" s="88" t="s">
        <v>32</v>
      </c>
      <c r="B33" s="89"/>
      <c r="C33" s="89"/>
      <c r="D33" s="89"/>
      <c r="E33" s="89"/>
      <c r="F33" s="89"/>
      <c r="G33" s="90"/>
    </row>
    <row r="34" spans="1:7" x14ac:dyDescent="0.25">
      <c r="A34" s="97"/>
      <c r="B34" s="98"/>
      <c r="C34" s="99" t="s">
        <v>33</v>
      </c>
      <c r="D34" s="100"/>
      <c r="E34" s="1" t="s">
        <v>34</v>
      </c>
      <c r="F34" s="1" t="s">
        <v>35</v>
      </c>
      <c r="G34" s="1" t="s">
        <v>36</v>
      </c>
    </row>
    <row r="35" spans="1:7" x14ac:dyDescent="0.25">
      <c r="A35" s="97"/>
      <c r="B35" s="98"/>
      <c r="C35" s="101" t="s">
        <v>37</v>
      </c>
      <c r="D35" s="102"/>
      <c r="E35" s="2" t="s">
        <v>37</v>
      </c>
      <c r="F35" s="2" t="s">
        <v>37</v>
      </c>
      <c r="G35" s="2" t="s">
        <v>38</v>
      </c>
    </row>
    <row r="36" spans="1:7" x14ac:dyDescent="0.25">
      <c r="A36" s="86" t="s">
        <v>39</v>
      </c>
      <c r="B36" s="87"/>
      <c r="C36" s="13">
        <v>80.529111</v>
      </c>
      <c r="D36" s="14"/>
      <c r="E36" s="12">
        <v>37.66187</v>
      </c>
      <c r="F36" s="12">
        <v>35.916630820000002</v>
      </c>
      <c r="G36" s="12">
        <v>95.366031532688098</v>
      </c>
    </row>
    <row r="37" spans="1:7" x14ac:dyDescent="0.25">
      <c r="A37" s="86" t="s">
        <v>40</v>
      </c>
      <c r="B37" s="87"/>
      <c r="C37" s="13">
        <v>80.529111000000015</v>
      </c>
      <c r="D37" s="14"/>
      <c r="E37" s="12">
        <v>35.916630820000009</v>
      </c>
      <c r="F37" s="12">
        <v>35.916630820000002</v>
      </c>
      <c r="G37" s="12">
        <v>99.999999999999972</v>
      </c>
    </row>
    <row r="38" spans="1:7" x14ac:dyDescent="0.25">
      <c r="A38" s="88" t="s">
        <v>41</v>
      </c>
      <c r="B38" s="89"/>
      <c r="C38" s="89"/>
      <c r="D38" s="89"/>
      <c r="E38" s="89"/>
      <c r="F38" s="89"/>
      <c r="G38" s="90"/>
    </row>
    <row r="39" spans="1:7" x14ac:dyDescent="0.25">
      <c r="A39" s="91" t="s">
        <v>42</v>
      </c>
      <c r="B39" s="92"/>
      <c r="C39" s="92"/>
      <c r="D39" s="92"/>
      <c r="E39" s="92"/>
      <c r="F39" s="92"/>
      <c r="G39" s="93"/>
    </row>
    <row r="40" spans="1:7" x14ac:dyDescent="0.25">
      <c r="A40" s="94" t="s">
        <v>43</v>
      </c>
      <c r="B40" s="95"/>
      <c r="C40" s="95"/>
      <c r="D40" s="95"/>
      <c r="E40" s="96"/>
      <c r="F40" s="94" t="s">
        <v>44</v>
      </c>
      <c r="G40" s="96"/>
    </row>
    <row r="41" spans="1:7" x14ac:dyDescent="0.25">
      <c r="A41" s="103" t="s">
        <v>45</v>
      </c>
      <c r="B41" s="103" t="s">
        <v>46</v>
      </c>
      <c r="C41" s="103" t="s">
        <v>47</v>
      </c>
      <c r="D41" s="103" t="s">
        <v>48</v>
      </c>
      <c r="E41" s="103" t="s">
        <v>49</v>
      </c>
      <c r="F41" s="3" t="s">
        <v>50</v>
      </c>
      <c r="G41" s="3">
        <v>9.5</v>
      </c>
    </row>
    <row r="42" spans="1:7" x14ac:dyDescent="0.25">
      <c r="A42" s="104"/>
      <c r="B42" s="104"/>
      <c r="C42" s="104"/>
      <c r="D42" s="104"/>
      <c r="E42" s="104"/>
      <c r="F42" s="3" t="s">
        <v>51</v>
      </c>
      <c r="G42" s="3">
        <v>9.5</v>
      </c>
    </row>
    <row r="43" spans="1:7" x14ac:dyDescent="0.25">
      <c r="A43" s="104"/>
      <c r="B43" s="104"/>
      <c r="C43" s="104"/>
      <c r="D43" s="104"/>
      <c r="E43" s="104"/>
      <c r="F43" s="3" t="s">
        <v>52</v>
      </c>
      <c r="G43" s="4"/>
    </row>
    <row r="44" spans="1:7" x14ac:dyDescent="0.25">
      <c r="A44" s="105"/>
      <c r="B44" s="105"/>
      <c r="C44" s="105"/>
      <c r="D44" s="105"/>
      <c r="E44" s="105"/>
      <c r="F44" s="3" t="s">
        <v>53</v>
      </c>
      <c r="G44" s="4"/>
    </row>
    <row r="45" spans="1:7" ht="45" customHeight="1" x14ac:dyDescent="0.25">
      <c r="A45" s="5" t="s">
        <v>54</v>
      </c>
      <c r="B45" s="106" t="s">
        <v>321</v>
      </c>
      <c r="C45" s="106" t="s">
        <v>208</v>
      </c>
      <c r="D45" s="106" t="s">
        <v>57</v>
      </c>
      <c r="E45" s="106" t="s">
        <v>58</v>
      </c>
      <c r="F45" s="3" t="s">
        <v>59</v>
      </c>
      <c r="G45" s="4"/>
    </row>
    <row r="46" spans="1:7" ht="48.75" x14ac:dyDescent="0.25">
      <c r="A46" s="6" t="s">
        <v>209</v>
      </c>
      <c r="B46" s="107"/>
      <c r="C46" s="107"/>
      <c r="D46" s="107"/>
      <c r="E46" s="107"/>
      <c r="F46" s="3" t="s">
        <v>61</v>
      </c>
      <c r="G46" s="4"/>
    </row>
    <row r="47" spans="1:7" x14ac:dyDescent="0.25">
      <c r="A47" s="91" t="s">
        <v>65</v>
      </c>
      <c r="B47" s="92"/>
      <c r="C47" s="92"/>
      <c r="D47" s="92"/>
      <c r="E47" s="92"/>
      <c r="F47" s="92"/>
      <c r="G47" s="93"/>
    </row>
    <row r="48" spans="1:7" x14ac:dyDescent="0.25">
      <c r="A48" s="94" t="s">
        <v>43</v>
      </c>
      <c r="B48" s="95"/>
      <c r="C48" s="95"/>
      <c r="D48" s="95"/>
      <c r="E48" s="96"/>
      <c r="F48" s="94" t="s">
        <v>44</v>
      </c>
      <c r="G48" s="96"/>
    </row>
    <row r="49" spans="1:7" x14ac:dyDescent="0.25">
      <c r="A49" s="103" t="s">
        <v>45</v>
      </c>
      <c r="B49" s="103" t="s">
        <v>46</v>
      </c>
      <c r="C49" s="103" t="s">
        <v>47</v>
      </c>
      <c r="D49" s="103" t="s">
        <v>48</v>
      </c>
      <c r="E49" s="103" t="s">
        <v>49</v>
      </c>
      <c r="F49" s="3" t="s">
        <v>50</v>
      </c>
      <c r="G49" s="3">
        <v>2.73</v>
      </c>
    </row>
    <row r="50" spans="1:7" x14ac:dyDescent="0.25">
      <c r="A50" s="104"/>
      <c r="B50" s="104"/>
      <c r="C50" s="104"/>
      <c r="D50" s="104"/>
      <c r="E50" s="104"/>
      <c r="F50" s="3" t="s">
        <v>51</v>
      </c>
      <c r="G50" s="3">
        <v>1.56</v>
      </c>
    </row>
    <row r="51" spans="1:7" x14ac:dyDescent="0.25">
      <c r="A51" s="104"/>
      <c r="B51" s="104"/>
      <c r="C51" s="104"/>
      <c r="D51" s="104"/>
      <c r="E51" s="104"/>
      <c r="F51" s="3" t="s">
        <v>52</v>
      </c>
      <c r="G51" s="4"/>
    </row>
    <row r="52" spans="1:7" x14ac:dyDescent="0.25">
      <c r="A52" s="105"/>
      <c r="B52" s="105"/>
      <c r="C52" s="105"/>
      <c r="D52" s="105"/>
      <c r="E52" s="105"/>
      <c r="F52" s="3" t="s">
        <v>53</v>
      </c>
      <c r="G52" s="4"/>
    </row>
    <row r="53" spans="1:7" ht="45" customHeight="1" x14ac:dyDescent="0.25">
      <c r="A53" s="7"/>
      <c r="B53" s="106" t="s">
        <v>322</v>
      </c>
      <c r="C53" s="106" t="s">
        <v>323</v>
      </c>
      <c r="D53" s="106" t="s">
        <v>324</v>
      </c>
      <c r="E53" s="106" t="s">
        <v>63</v>
      </c>
      <c r="F53" s="3" t="s">
        <v>59</v>
      </c>
      <c r="G53" s="4"/>
    </row>
    <row r="54" spans="1:7" ht="36.75" x14ac:dyDescent="0.25">
      <c r="A54" s="6" t="s">
        <v>325</v>
      </c>
      <c r="B54" s="107"/>
      <c r="C54" s="107"/>
      <c r="D54" s="107"/>
      <c r="E54" s="107"/>
      <c r="F54" s="3" t="s">
        <v>61</v>
      </c>
      <c r="G54" s="4"/>
    </row>
    <row r="55" spans="1:7" x14ac:dyDescent="0.25">
      <c r="A55" s="91" t="s">
        <v>73</v>
      </c>
      <c r="B55" s="92"/>
      <c r="C55" s="92"/>
      <c r="D55" s="92"/>
      <c r="E55" s="92"/>
      <c r="F55" s="92"/>
      <c r="G55" s="93"/>
    </row>
    <row r="56" spans="1:7" x14ac:dyDescent="0.25">
      <c r="A56" s="94" t="s">
        <v>43</v>
      </c>
      <c r="B56" s="95"/>
      <c r="C56" s="95"/>
      <c r="D56" s="95"/>
      <c r="E56" s="96"/>
      <c r="F56" s="94" t="s">
        <v>44</v>
      </c>
      <c r="G56" s="96"/>
    </row>
    <row r="57" spans="1:7" x14ac:dyDescent="0.25">
      <c r="A57" s="103" t="s">
        <v>45</v>
      </c>
      <c r="B57" s="103" t="s">
        <v>46</v>
      </c>
      <c r="C57" s="103" t="s">
        <v>47</v>
      </c>
      <c r="D57" s="103" t="s">
        <v>48</v>
      </c>
      <c r="E57" s="103" t="s">
        <v>49</v>
      </c>
      <c r="F57" s="3" t="s">
        <v>50</v>
      </c>
      <c r="G57" s="3">
        <v>5.56</v>
      </c>
    </row>
    <row r="58" spans="1:7" x14ac:dyDescent="0.25">
      <c r="A58" s="104"/>
      <c r="B58" s="104"/>
      <c r="C58" s="104"/>
      <c r="D58" s="104"/>
      <c r="E58" s="104"/>
      <c r="F58" s="3" t="s">
        <v>51</v>
      </c>
      <c r="G58" s="3">
        <v>5.56</v>
      </c>
    </row>
    <row r="59" spans="1:7" x14ac:dyDescent="0.25">
      <c r="A59" s="104"/>
      <c r="B59" s="104"/>
      <c r="C59" s="104"/>
      <c r="D59" s="104"/>
      <c r="E59" s="104"/>
      <c r="F59" s="3" t="s">
        <v>52</v>
      </c>
      <c r="G59" s="4"/>
    </row>
    <row r="60" spans="1:7" x14ac:dyDescent="0.25">
      <c r="A60" s="105"/>
      <c r="B60" s="105"/>
      <c r="C60" s="105"/>
      <c r="D60" s="105"/>
      <c r="E60" s="105"/>
      <c r="F60" s="3" t="s">
        <v>53</v>
      </c>
      <c r="G60" s="4"/>
    </row>
    <row r="61" spans="1:7" ht="45" customHeight="1" x14ac:dyDescent="0.25">
      <c r="A61" s="7"/>
      <c r="B61" s="106" t="s">
        <v>326</v>
      </c>
      <c r="C61" s="106" t="s">
        <v>327</v>
      </c>
      <c r="D61" s="106" t="s">
        <v>324</v>
      </c>
      <c r="E61" s="106" t="s">
        <v>328</v>
      </c>
      <c r="F61" s="3" t="s">
        <v>59</v>
      </c>
      <c r="G61" s="4"/>
    </row>
    <row r="62" spans="1:7" ht="24.75" x14ac:dyDescent="0.25">
      <c r="A62" s="6" t="s">
        <v>329</v>
      </c>
      <c r="B62" s="107"/>
      <c r="C62" s="107"/>
      <c r="D62" s="107"/>
      <c r="E62" s="107"/>
      <c r="F62" s="3" t="s">
        <v>61</v>
      </c>
      <c r="G62" s="4"/>
    </row>
    <row r="63" spans="1:7" x14ac:dyDescent="0.25">
      <c r="A63" s="91" t="s">
        <v>85</v>
      </c>
      <c r="B63" s="92"/>
      <c r="C63" s="92"/>
      <c r="D63" s="92"/>
      <c r="E63" s="92"/>
      <c r="F63" s="92"/>
      <c r="G63" s="93"/>
    </row>
    <row r="64" spans="1:7" x14ac:dyDescent="0.25">
      <c r="A64" s="94" t="s">
        <v>43</v>
      </c>
      <c r="B64" s="95"/>
      <c r="C64" s="95"/>
      <c r="D64" s="95"/>
      <c r="E64" s="96"/>
      <c r="F64" s="94" t="s">
        <v>44</v>
      </c>
      <c r="G64" s="96"/>
    </row>
    <row r="65" spans="1:7" x14ac:dyDescent="0.25">
      <c r="A65" s="103" t="s">
        <v>45</v>
      </c>
      <c r="B65" s="103" t="s">
        <v>46</v>
      </c>
      <c r="C65" s="103" t="s">
        <v>47</v>
      </c>
      <c r="D65" s="103" t="s">
        <v>48</v>
      </c>
      <c r="E65" s="103" t="s">
        <v>49</v>
      </c>
      <c r="F65" s="3" t="s">
        <v>50</v>
      </c>
      <c r="G65" s="3">
        <v>100</v>
      </c>
    </row>
    <row r="66" spans="1:7" x14ac:dyDescent="0.25">
      <c r="A66" s="104"/>
      <c r="B66" s="104"/>
      <c r="C66" s="104"/>
      <c r="D66" s="104"/>
      <c r="E66" s="104"/>
      <c r="F66" s="3" t="s">
        <v>51</v>
      </c>
      <c r="G66" s="3">
        <v>100</v>
      </c>
    </row>
    <row r="67" spans="1:7" x14ac:dyDescent="0.25">
      <c r="A67" s="104"/>
      <c r="B67" s="104"/>
      <c r="C67" s="104"/>
      <c r="D67" s="104"/>
      <c r="E67" s="104"/>
      <c r="F67" s="3" t="s">
        <v>52</v>
      </c>
      <c r="G67" s="3">
        <v>100</v>
      </c>
    </row>
    <row r="68" spans="1:7" x14ac:dyDescent="0.25">
      <c r="A68" s="105"/>
      <c r="B68" s="105"/>
      <c r="C68" s="105"/>
      <c r="D68" s="105"/>
      <c r="E68" s="105"/>
      <c r="F68" s="3" t="s">
        <v>53</v>
      </c>
      <c r="G68" s="3">
        <v>100</v>
      </c>
    </row>
    <row r="69" spans="1:7" ht="45" customHeight="1" x14ac:dyDescent="0.25">
      <c r="A69" s="7"/>
      <c r="B69" s="106" t="s">
        <v>330</v>
      </c>
      <c r="C69" s="106" t="s">
        <v>331</v>
      </c>
      <c r="D69" s="106" t="s">
        <v>57</v>
      </c>
      <c r="E69" s="106" t="s">
        <v>58</v>
      </c>
      <c r="F69" s="3" t="s">
        <v>59</v>
      </c>
      <c r="G69" s="3">
        <v>100</v>
      </c>
    </row>
    <row r="70" spans="1:7" ht="24.75" x14ac:dyDescent="0.25">
      <c r="A70" s="6" t="s">
        <v>332</v>
      </c>
      <c r="B70" s="107"/>
      <c r="C70" s="107"/>
      <c r="D70" s="107"/>
      <c r="E70" s="107"/>
      <c r="F70" s="3" t="s">
        <v>61</v>
      </c>
      <c r="G70" s="3">
        <v>100</v>
      </c>
    </row>
    <row r="71" spans="1:7" x14ac:dyDescent="0.25">
      <c r="A71" s="103" t="s">
        <v>45</v>
      </c>
      <c r="B71" s="103" t="s">
        <v>46</v>
      </c>
      <c r="C71" s="103" t="s">
        <v>47</v>
      </c>
      <c r="D71" s="103" t="s">
        <v>48</v>
      </c>
      <c r="E71" s="103" t="s">
        <v>49</v>
      </c>
      <c r="F71" s="3" t="s">
        <v>50</v>
      </c>
      <c r="G71" s="3">
        <v>41.94</v>
      </c>
    </row>
    <row r="72" spans="1:7" x14ac:dyDescent="0.25">
      <c r="A72" s="104"/>
      <c r="B72" s="104"/>
      <c r="C72" s="104"/>
      <c r="D72" s="104"/>
      <c r="E72" s="104"/>
      <c r="F72" s="3" t="s">
        <v>51</v>
      </c>
      <c r="G72" s="3">
        <v>18.920000000000002</v>
      </c>
    </row>
    <row r="73" spans="1:7" x14ac:dyDescent="0.25">
      <c r="A73" s="104"/>
      <c r="B73" s="104"/>
      <c r="C73" s="104"/>
      <c r="D73" s="104"/>
      <c r="E73" s="104"/>
      <c r="F73" s="3" t="s">
        <v>52</v>
      </c>
      <c r="G73" s="3">
        <v>31.25</v>
      </c>
    </row>
    <row r="74" spans="1:7" x14ac:dyDescent="0.25">
      <c r="A74" s="105"/>
      <c r="B74" s="105"/>
      <c r="C74" s="105"/>
      <c r="D74" s="105"/>
      <c r="E74" s="105"/>
      <c r="F74" s="3" t="s">
        <v>53</v>
      </c>
      <c r="G74" s="3">
        <v>31.25</v>
      </c>
    </row>
    <row r="75" spans="1:7" ht="45" customHeight="1" x14ac:dyDescent="0.25">
      <c r="A75" s="7"/>
      <c r="B75" s="106" t="s">
        <v>333</v>
      </c>
      <c r="C75" s="106" t="s">
        <v>334</v>
      </c>
      <c r="D75" s="106" t="s">
        <v>335</v>
      </c>
      <c r="E75" s="106" t="s">
        <v>58</v>
      </c>
      <c r="F75" s="3" t="s">
        <v>59</v>
      </c>
      <c r="G75" s="3">
        <v>34.380000000000003</v>
      </c>
    </row>
    <row r="76" spans="1:7" ht="24.75" x14ac:dyDescent="0.25">
      <c r="A76" s="6" t="s">
        <v>336</v>
      </c>
      <c r="B76" s="107"/>
      <c r="C76" s="107"/>
      <c r="D76" s="107"/>
      <c r="E76" s="107"/>
      <c r="F76" s="3" t="s">
        <v>61</v>
      </c>
      <c r="G76" s="3">
        <v>110.02</v>
      </c>
    </row>
    <row r="77" spans="1:7" x14ac:dyDescent="0.25">
      <c r="A77" s="108" t="s">
        <v>96</v>
      </c>
      <c r="B77" s="109"/>
      <c r="C77" s="109"/>
      <c r="D77" s="109"/>
      <c r="E77" s="109"/>
      <c r="F77" s="109"/>
      <c r="G77" s="110"/>
    </row>
    <row r="78" spans="1:7" x14ac:dyDescent="0.25">
      <c r="A78" s="111" t="s">
        <v>54</v>
      </c>
      <c r="B78" s="112"/>
      <c r="C78" s="112"/>
      <c r="D78" s="112"/>
      <c r="E78" s="112"/>
      <c r="F78" s="112"/>
      <c r="G78" s="113"/>
    </row>
    <row r="79" spans="1:7" x14ac:dyDescent="0.25">
      <c r="A79" s="132" t="s">
        <v>209</v>
      </c>
      <c r="B79" s="133"/>
      <c r="C79" s="133"/>
      <c r="D79" s="133"/>
      <c r="E79" s="133"/>
      <c r="F79" s="133"/>
      <c r="G79" s="134"/>
    </row>
    <row r="80" spans="1:7" x14ac:dyDescent="0.25">
      <c r="A80" s="8" t="s">
        <v>97</v>
      </c>
      <c r="B80" s="135"/>
      <c r="C80" s="136"/>
      <c r="D80" s="136"/>
      <c r="E80" s="136"/>
      <c r="F80" s="136"/>
      <c r="G80" s="137"/>
    </row>
    <row r="81" spans="1:7" x14ac:dyDescent="0.25">
      <c r="A81" s="8" t="s">
        <v>98</v>
      </c>
      <c r="B81" s="80"/>
      <c r="C81" s="81"/>
      <c r="D81" s="81"/>
      <c r="E81" s="81"/>
      <c r="F81" s="81"/>
      <c r="G81" s="82"/>
    </row>
    <row r="82" spans="1:7" ht="60" customHeight="1" x14ac:dyDescent="0.25">
      <c r="A82" s="8" t="s">
        <v>99</v>
      </c>
      <c r="B82" s="114" t="s">
        <v>100</v>
      </c>
      <c r="C82" s="115"/>
      <c r="D82" s="115"/>
      <c r="E82" s="115"/>
      <c r="F82" s="115"/>
      <c r="G82" s="116"/>
    </row>
    <row r="83" spans="1:7" x14ac:dyDescent="0.25">
      <c r="A83" s="117" t="s">
        <v>325</v>
      </c>
      <c r="B83" s="118"/>
      <c r="C83" s="118"/>
      <c r="D83" s="118"/>
      <c r="E83" s="118"/>
      <c r="F83" s="118"/>
      <c r="G83" s="119"/>
    </row>
    <row r="84" spans="1:7" x14ac:dyDescent="0.25">
      <c r="A84" s="8" t="s">
        <v>97</v>
      </c>
      <c r="B84" s="135"/>
      <c r="C84" s="136"/>
      <c r="D84" s="136"/>
      <c r="E84" s="136"/>
      <c r="F84" s="136"/>
      <c r="G84" s="137"/>
    </row>
    <row r="85" spans="1:7" x14ac:dyDescent="0.25">
      <c r="A85" s="8" t="s">
        <v>98</v>
      </c>
      <c r="B85" s="80"/>
      <c r="C85" s="81"/>
      <c r="D85" s="81"/>
      <c r="E85" s="81"/>
      <c r="F85" s="81"/>
      <c r="G85" s="82"/>
    </row>
    <row r="86" spans="1:7" ht="60" customHeight="1" x14ac:dyDescent="0.25">
      <c r="A86" s="8" t="s">
        <v>99</v>
      </c>
      <c r="B86" s="114" t="s">
        <v>100</v>
      </c>
      <c r="C86" s="115"/>
      <c r="D86" s="115"/>
      <c r="E86" s="115"/>
      <c r="F86" s="115"/>
      <c r="G86" s="116"/>
    </row>
    <row r="87" spans="1:7" x14ac:dyDescent="0.25">
      <c r="A87" s="117" t="s">
        <v>329</v>
      </c>
      <c r="B87" s="118"/>
      <c r="C87" s="118"/>
      <c r="D87" s="118"/>
      <c r="E87" s="118"/>
      <c r="F87" s="118"/>
      <c r="G87" s="119"/>
    </row>
    <row r="88" spans="1:7" x14ac:dyDescent="0.25">
      <c r="A88" s="8" t="s">
        <v>97</v>
      </c>
      <c r="B88" s="135"/>
      <c r="C88" s="136"/>
      <c r="D88" s="136"/>
      <c r="E88" s="136"/>
      <c r="F88" s="136"/>
      <c r="G88" s="137"/>
    </row>
    <row r="89" spans="1:7" x14ac:dyDescent="0.25">
      <c r="A89" s="8" t="s">
        <v>98</v>
      </c>
      <c r="B89" s="80"/>
      <c r="C89" s="81"/>
      <c r="D89" s="81"/>
      <c r="E89" s="81"/>
      <c r="F89" s="81"/>
      <c r="G89" s="82"/>
    </row>
    <row r="90" spans="1:7" ht="60" customHeight="1" x14ac:dyDescent="0.25">
      <c r="A90" s="8" t="s">
        <v>99</v>
      </c>
      <c r="B90" s="114" t="s">
        <v>100</v>
      </c>
      <c r="C90" s="115"/>
      <c r="D90" s="115"/>
      <c r="E90" s="115"/>
      <c r="F90" s="115"/>
      <c r="G90" s="116"/>
    </row>
    <row r="91" spans="1:7" x14ac:dyDescent="0.25">
      <c r="A91" s="117" t="s">
        <v>332</v>
      </c>
      <c r="B91" s="118"/>
      <c r="C91" s="118"/>
      <c r="D91" s="118"/>
      <c r="E91" s="118"/>
      <c r="F91" s="118"/>
      <c r="G91" s="119"/>
    </row>
    <row r="92" spans="1:7" ht="60" customHeight="1" x14ac:dyDescent="0.25">
      <c r="A92" s="120" t="s">
        <v>97</v>
      </c>
      <c r="B92" s="123" t="s">
        <v>337</v>
      </c>
      <c r="C92" s="124"/>
      <c r="D92" s="124"/>
      <c r="E92" s="124"/>
      <c r="F92" s="124"/>
      <c r="G92" s="125"/>
    </row>
    <row r="93" spans="1:7" ht="60" customHeight="1" x14ac:dyDescent="0.25">
      <c r="A93" s="121"/>
      <c r="B93" s="126" t="s">
        <v>338</v>
      </c>
      <c r="C93" s="127"/>
      <c r="D93" s="127"/>
      <c r="E93" s="127"/>
      <c r="F93" s="127"/>
      <c r="G93" s="128"/>
    </row>
    <row r="94" spans="1:7" ht="60" customHeight="1" x14ac:dyDescent="0.25">
      <c r="A94" s="121"/>
      <c r="B94" s="126" t="s">
        <v>498</v>
      </c>
      <c r="C94" s="127"/>
      <c r="D94" s="127"/>
      <c r="E94" s="127"/>
      <c r="F94" s="127"/>
      <c r="G94" s="128"/>
    </row>
    <row r="95" spans="1:7" ht="60" customHeight="1" x14ac:dyDescent="0.25">
      <c r="A95" s="122"/>
      <c r="B95" s="129" t="s">
        <v>108</v>
      </c>
      <c r="C95" s="130"/>
      <c r="D95" s="130"/>
      <c r="E95" s="130"/>
      <c r="F95" s="130"/>
      <c r="G95" s="131"/>
    </row>
    <row r="96" spans="1:7" x14ac:dyDescent="0.25">
      <c r="A96" s="8" t="s">
        <v>98</v>
      </c>
      <c r="B96" s="80"/>
      <c r="C96" s="81"/>
      <c r="D96" s="81"/>
      <c r="E96" s="81"/>
      <c r="F96" s="81"/>
      <c r="G96" s="82"/>
    </row>
    <row r="97" spans="1:7" ht="60" customHeight="1" x14ac:dyDescent="0.25">
      <c r="A97" s="8" t="s">
        <v>99</v>
      </c>
      <c r="B97" s="114" t="s">
        <v>100</v>
      </c>
      <c r="C97" s="115"/>
      <c r="D97" s="115"/>
      <c r="E97" s="115"/>
      <c r="F97" s="115"/>
      <c r="G97" s="116"/>
    </row>
    <row r="98" spans="1:7" x14ac:dyDescent="0.25">
      <c r="A98" s="117" t="s">
        <v>336</v>
      </c>
      <c r="B98" s="118"/>
      <c r="C98" s="118"/>
      <c r="D98" s="118"/>
      <c r="E98" s="118"/>
      <c r="F98" s="118"/>
      <c r="G98" s="119"/>
    </row>
    <row r="99" spans="1:7" ht="60" customHeight="1" x14ac:dyDescent="0.25">
      <c r="A99" s="120" t="s">
        <v>97</v>
      </c>
      <c r="B99" s="123" t="s">
        <v>339</v>
      </c>
      <c r="C99" s="124"/>
      <c r="D99" s="124"/>
      <c r="E99" s="124"/>
      <c r="F99" s="124"/>
      <c r="G99" s="125"/>
    </row>
    <row r="100" spans="1:7" ht="60" customHeight="1" x14ac:dyDescent="0.25">
      <c r="A100" s="121"/>
      <c r="B100" s="126" t="s">
        <v>340</v>
      </c>
      <c r="C100" s="127"/>
      <c r="D100" s="127"/>
      <c r="E100" s="127"/>
      <c r="F100" s="127"/>
      <c r="G100" s="128"/>
    </row>
    <row r="101" spans="1:7" ht="60" customHeight="1" x14ac:dyDescent="0.25">
      <c r="A101" s="121"/>
      <c r="B101" s="126" t="s">
        <v>341</v>
      </c>
      <c r="C101" s="127"/>
      <c r="D101" s="127"/>
      <c r="E101" s="127"/>
      <c r="F101" s="127"/>
      <c r="G101" s="128"/>
    </row>
    <row r="102" spans="1:7" ht="60" customHeight="1" x14ac:dyDescent="0.25">
      <c r="A102" s="121"/>
      <c r="B102" s="147"/>
      <c r="C102" s="148"/>
      <c r="D102" s="148"/>
      <c r="E102" s="148"/>
      <c r="F102" s="148"/>
      <c r="G102" s="149"/>
    </row>
    <row r="103" spans="1:7" ht="60" customHeight="1" x14ac:dyDescent="0.25">
      <c r="A103" s="121"/>
      <c r="B103" s="126" t="s">
        <v>342</v>
      </c>
      <c r="C103" s="127"/>
      <c r="D103" s="127"/>
      <c r="E103" s="127"/>
      <c r="F103" s="127"/>
      <c r="G103" s="128"/>
    </row>
    <row r="104" spans="1:7" ht="60" customHeight="1" x14ac:dyDescent="0.25">
      <c r="A104" s="121"/>
      <c r="B104" s="147"/>
      <c r="C104" s="148"/>
      <c r="D104" s="148"/>
      <c r="E104" s="148"/>
      <c r="F104" s="148"/>
      <c r="G104" s="149"/>
    </row>
    <row r="105" spans="1:7" ht="60" customHeight="1" x14ac:dyDescent="0.25">
      <c r="A105" s="122"/>
      <c r="B105" s="129" t="s">
        <v>100</v>
      </c>
      <c r="C105" s="130"/>
      <c r="D105" s="130"/>
      <c r="E105" s="130"/>
      <c r="F105" s="130"/>
      <c r="G105" s="131"/>
    </row>
    <row r="106" spans="1:7" x14ac:dyDescent="0.25">
      <c r="A106" s="8" t="s">
        <v>98</v>
      </c>
      <c r="B106" s="80"/>
      <c r="C106" s="81"/>
      <c r="D106" s="81"/>
      <c r="E106" s="81"/>
      <c r="F106" s="81"/>
      <c r="G106" s="82"/>
    </row>
    <row r="107" spans="1:7" ht="60" customHeight="1" x14ac:dyDescent="0.25">
      <c r="A107" s="8" t="s">
        <v>99</v>
      </c>
      <c r="B107" s="114" t="s">
        <v>100</v>
      </c>
      <c r="C107" s="115"/>
      <c r="D107" s="115"/>
      <c r="E107" s="115"/>
      <c r="F107" s="115"/>
      <c r="G107" s="116"/>
    </row>
    <row r="108" spans="1:7" x14ac:dyDescent="0.25">
      <c r="A108" s="97"/>
      <c r="B108" s="138"/>
      <c r="C108" s="138"/>
      <c r="D108" s="138"/>
      <c r="E108" s="138"/>
      <c r="F108" s="138"/>
      <c r="G108" s="98"/>
    </row>
    <row r="109" spans="1:7" x14ac:dyDescent="0.25">
      <c r="A109" s="108" t="s">
        <v>130</v>
      </c>
      <c r="B109" s="109"/>
      <c r="C109" s="109"/>
      <c r="D109" s="109"/>
      <c r="E109" s="109"/>
      <c r="F109" s="109"/>
      <c r="G109" s="110"/>
    </row>
    <row r="110" spans="1:7" x14ac:dyDescent="0.25">
      <c r="A110" s="111" t="s">
        <v>54</v>
      </c>
      <c r="B110" s="112"/>
      <c r="C110" s="112"/>
      <c r="D110" s="112"/>
      <c r="E110" s="112"/>
      <c r="F110" s="112"/>
      <c r="G110" s="113"/>
    </row>
    <row r="111" spans="1:7" x14ac:dyDescent="0.25">
      <c r="A111" s="132" t="s">
        <v>209</v>
      </c>
      <c r="B111" s="133"/>
      <c r="C111" s="133"/>
      <c r="D111" s="133"/>
      <c r="E111" s="133"/>
      <c r="F111" s="133"/>
      <c r="G111" s="134"/>
    </row>
    <row r="112" spans="1:7" x14ac:dyDescent="0.25">
      <c r="A112" s="8" t="s">
        <v>131</v>
      </c>
      <c r="B112" s="135"/>
      <c r="C112" s="136"/>
      <c r="D112" s="136"/>
      <c r="E112" s="136"/>
      <c r="F112" s="136"/>
      <c r="G112" s="137"/>
    </row>
    <row r="113" spans="1:7" x14ac:dyDescent="0.25">
      <c r="A113" s="8" t="s">
        <v>132</v>
      </c>
      <c r="B113" s="135"/>
      <c r="C113" s="136"/>
      <c r="D113" s="136"/>
      <c r="E113" s="136"/>
      <c r="F113" s="136"/>
      <c r="G113" s="137"/>
    </row>
    <row r="114" spans="1:7" x14ac:dyDescent="0.25">
      <c r="A114" s="8" t="s">
        <v>133</v>
      </c>
      <c r="B114" s="80"/>
      <c r="C114" s="81"/>
      <c r="D114" s="81"/>
      <c r="E114" s="81"/>
      <c r="F114" s="81"/>
      <c r="G114" s="82"/>
    </row>
    <row r="115" spans="1:7" x14ac:dyDescent="0.25">
      <c r="A115" s="117" t="s">
        <v>325</v>
      </c>
      <c r="B115" s="118"/>
      <c r="C115" s="118"/>
      <c r="D115" s="118"/>
      <c r="E115" s="118"/>
      <c r="F115" s="118"/>
      <c r="G115" s="119"/>
    </row>
    <row r="116" spans="1:7" x14ac:dyDescent="0.25">
      <c r="A116" s="8" t="s">
        <v>131</v>
      </c>
      <c r="B116" s="80" t="s">
        <v>134</v>
      </c>
      <c r="C116" s="81"/>
      <c r="D116" s="81"/>
      <c r="E116" s="81"/>
      <c r="F116" s="81"/>
      <c r="G116" s="82"/>
    </row>
    <row r="117" spans="1:7" ht="39.950000000000003" customHeight="1" x14ac:dyDescent="0.25">
      <c r="A117" s="8" t="s">
        <v>132</v>
      </c>
      <c r="B117" s="80">
        <v>4</v>
      </c>
      <c r="C117" s="81"/>
      <c r="D117" s="81"/>
      <c r="E117" s="81"/>
      <c r="F117" s="81"/>
      <c r="G117" s="82"/>
    </row>
    <row r="118" spans="1:7" x14ac:dyDescent="0.25">
      <c r="A118" s="8" t="s">
        <v>133</v>
      </c>
      <c r="B118" s="139" t="s">
        <v>343</v>
      </c>
      <c r="C118" s="140"/>
      <c r="D118" s="140"/>
      <c r="E118" s="140"/>
      <c r="F118" s="140"/>
      <c r="G118" s="141"/>
    </row>
    <row r="119" spans="1:7" x14ac:dyDescent="0.25">
      <c r="A119" s="117" t="s">
        <v>329</v>
      </c>
      <c r="B119" s="118"/>
      <c r="C119" s="118"/>
      <c r="D119" s="118"/>
      <c r="E119" s="118"/>
      <c r="F119" s="118"/>
      <c r="G119" s="119"/>
    </row>
    <row r="120" spans="1:7" x14ac:dyDescent="0.25">
      <c r="A120" s="8" t="s">
        <v>131</v>
      </c>
      <c r="B120" s="135"/>
      <c r="C120" s="136"/>
      <c r="D120" s="136"/>
      <c r="E120" s="136"/>
      <c r="F120" s="136"/>
      <c r="G120" s="137"/>
    </row>
    <row r="121" spans="1:7" x14ac:dyDescent="0.25">
      <c r="A121" s="8" t="s">
        <v>132</v>
      </c>
      <c r="B121" s="135"/>
      <c r="C121" s="136"/>
      <c r="D121" s="136"/>
      <c r="E121" s="136"/>
      <c r="F121" s="136"/>
      <c r="G121" s="137"/>
    </row>
    <row r="122" spans="1:7" x14ac:dyDescent="0.25">
      <c r="A122" s="8" t="s">
        <v>133</v>
      </c>
      <c r="B122" s="80"/>
      <c r="C122" s="81"/>
      <c r="D122" s="81"/>
      <c r="E122" s="81"/>
      <c r="F122" s="81"/>
      <c r="G122" s="82"/>
    </row>
    <row r="123" spans="1:7" x14ac:dyDescent="0.25">
      <c r="A123" s="117" t="s">
        <v>332</v>
      </c>
      <c r="B123" s="118"/>
      <c r="C123" s="118"/>
      <c r="D123" s="118"/>
      <c r="E123" s="118"/>
      <c r="F123" s="118"/>
      <c r="G123" s="119"/>
    </row>
    <row r="124" spans="1:7" x14ac:dyDescent="0.25">
      <c r="A124" s="8" t="s">
        <v>131</v>
      </c>
      <c r="B124" s="80" t="s">
        <v>134</v>
      </c>
      <c r="C124" s="81"/>
      <c r="D124" s="81"/>
      <c r="E124" s="81"/>
      <c r="F124" s="81"/>
      <c r="G124" s="82"/>
    </row>
    <row r="125" spans="1:7" ht="39.950000000000003" customHeight="1" x14ac:dyDescent="0.25">
      <c r="A125" s="8" t="s">
        <v>132</v>
      </c>
      <c r="B125" s="80" t="s">
        <v>138</v>
      </c>
      <c r="C125" s="81"/>
      <c r="D125" s="81"/>
      <c r="E125" s="81"/>
      <c r="F125" s="81"/>
      <c r="G125" s="82"/>
    </row>
    <row r="126" spans="1:7" x14ac:dyDescent="0.25">
      <c r="A126" s="8" t="s">
        <v>133</v>
      </c>
      <c r="B126" s="139" t="s">
        <v>344</v>
      </c>
      <c r="C126" s="140"/>
      <c r="D126" s="140"/>
      <c r="E126" s="140"/>
      <c r="F126" s="140"/>
      <c r="G126" s="141"/>
    </row>
    <row r="127" spans="1:7" x14ac:dyDescent="0.25">
      <c r="A127" s="117" t="s">
        <v>336</v>
      </c>
      <c r="B127" s="118"/>
      <c r="C127" s="118"/>
      <c r="D127" s="118"/>
      <c r="E127" s="118"/>
      <c r="F127" s="118"/>
      <c r="G127" s="119"/>
    </row>
    <row r="128" spans="1:7" x14ac:dyDescent="0.25">
      <c r="A128" s="8" t="s">
        <v>131</v>
      </c>
      <c r="B128" s="80" t="s">
        <v>134</v>
      </c>
      <c r="C128" s="81"/>
      <c r="D128" s="81"/>
      <c r="E128" s="81"/>
      <c r="F128" s="81"/>
      <c r="G128" s="82"/>
    </row>
    <row r="129" spans="1:7" ht="39.950000000000003" customHeight="1" x14ac:dyDescent="0.25">
      <c r="A129" s="8" t="s">
        <v>132</v>
      </c>
      <c r="B129" s="80" t="s">
        <v>143</v>
      </c>
      <c r="C129" s="81"/>
      <c r="D129" s="81"/>
      <c r="E129" s="81"/>
      <c r="F129" s="81"/>
      <c r="G129" s="82"/>
    </row>
    <row r="130" spans="1:7" x14ac:dyDescent="0.25">
      <c r="A130" s="8" t="s">
        <v>133</v>
      </c>
      <c r="B130" s="139" t="s">
        <v>345</v>
      </c>
      <c r="C130" s="140"/>
      <c r="D130" s="140"/>
      <c r="E130" s="140"/>
      <c r="F130" s="140"/>
      <c r="G130" s="141"/>
    </row>
    <row r="131" spans="1:7" x14ac:dyDescent="0.25">
      <c r="A131" s="97"/>
      <c r="B131" s="138"/>
      <c r="C131" s="138"/>
      <c r="D131" s="138"/>
      <c r="E131" s="138"/>
      <c r="F131" s="138"/>
      <c r="G131" s="98"/>
    </row>
    <row r="132" spans="1:7" ht="39.950000000000003" customHeight="1" x14ac:dyDescent="0.25">
      <c r="A132" s="142" t="s">
        <v>146</v>
      </c>
      <c r="B132" s="143"/>
      <c r="C132" s="143"/>
      <c r="D132" s="143"/>
      <c r="E132" s="143"/>
      <c r="F132" s="143"/>
      <c r="G132" s="143"/>
    </row>
  </sheetData>
  <mergeCells count="173">
    <mergeCell ref="B129:G129"/>
    <mergeCell ref="B130:G130"/>
    <mergeCell ref="A131:G131"/>
    <mergeCell ref="A132:G132"/>
    <mergeCell ref="A123:G123"/>
    <mergeCell ref="B124:G124"/>
    <mergeCell ref="B125:G125"/>
    <mergeCell ref="B126:G126"/>
    <mergeCell ref="A127:G127"/>
    <mergeCell ref="B128:G128"/>
    <mergeCell ref="B117:G117"/>
    <mergeCell ref="B118:G118"/>
    <mergeCell ref="A119:G119"/>
    <mergeCell ref="B120:G120"/>
    <mergeCell ref="B121:G121"/>
    <mergeCell ref="B122:G122"/>
    <mergeCell ref="A111:G111"/>
    <mergeCell ref="B112:G112"/>
    <mergeCell ref="B113:G113"/>
    <mergeCell ref="B114:G114"/>
    <mergeCell ref="A115:G115"/>
    <mergeCell ref="B116:G116"/>
    <mergeCell ref="B105:G105"/>
    <mergeCell ref="B106:G106"/>
    <mergeCell ref="B107:G107"/>
    <mergeCell ref="A108:G108"/>
    <mergeCell ref="A109:G109"/>
    <mergeCell ref="A110:G110"/>
    <mergeCell ref="B96:G96"/>
    <mergeCell ref="B97:G97"/>
    <mergeCell ref="A98:G98"/>
    <mergeCell ref="A99:A105"/>
    <mergeCell ref="B99:G99"/>
    <mergeCell ref="B100:G100"/>
    <mergeCell ref="B101:G101"/>
    <mergeCell ref="B102:G102"/>
    <mergeCell ref="B103:G103"/>
    <mergeCell ref="B104:G104"/>
    <mergeCell ref="A91:G91"/>
    <mergeCell ref="A92:A95"/>
    <mergeCell ref="B92:G92"/>
    <mergeCell ref="B93:G93"/>
    <mergeCell ref="B94:G94"/>
    <mergeCell ref="B95:G95"/>
    <mergeCell ref="B85:G85"/>
    <mergeCell ref="B86:G86"/>
    <mergeCell ref="A87:G87"/>
    <mergeCell ref="B88:G88"/>
    <mergeCell ref="B89:G89"/>
    <mergeCell ref="B90:G90"/>
    <mergeCell ref="A79:G79"/>
    <mergeCell ref="B80:G80"/>
    <mergeCell ref="B81:G81"/>
    <mergeCell ref="B82:G82"/>
    <mergeCell ref="A83:G83"/>
    <mergeCell ref="B84:G84"/>
    <mergeCell ref="B75:B76"/>
    <mergeCell ref="C75:C76"/>
    <mergeCell ref="D75:D76"/>
    <mergeCell ref="E75:E76"/>
    <mergeCell ref="A77:G77"/>
    <mergeCell ref="A78:G78"/>
    <mergeCell ref="B69:B70"/>
    <mergeCell ref="C69:C70"/>
    <mergeCell ref="D69:D70"/>
    <mergeCell ref="E69:E70"/>
    <mergeCell ref="A71:A74"/>
    <mergeCell ref="B71:B74"/>
    <mergeCell ref="C71:C74"/>
    <mergeCell ref="D71:D74"/>
    <mergeCell ref="E71:E74"/>
    <mergeCell ref="A63:G63"/>
    <mergeCell ref="A64:E64"/>
    <mergeCell ref="F64:G64"/>
    <mergeCell ref="A65:A68"/>
    <mergeCell ref="B65:B68"/>
    <mergeCell ref="C65:C68"/>
    <mergeCell ref="D65:D68"/>
    <mergeCell ref="E65: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G196"/>
  <sheetViews>
    <sheetView showGridLines="0" workbookViewId="0">
      <selection sqref="A1:C1"/>
    </sheetView>
  </sheetViews>
  <sheetFormatPr baseColWidth="10" defaultRowHeight="15" x14ac:dyDescent="0.25"/>
  <cols>
    <col min="1" max="3" width="45.7109375" bestFit="1" customWidth="1"/>
    <col min="4" max="4" width="26.42578125" customWidth="1"/>
    <col min="5" max="5" width="29.5703125" customWidth="1"/>
    <col min="6" max="6" width="24.7109375" customWidth="1"/>
    <col min="7" max="7" width="10.28515625" customWidth="1"/>
  </cols>
  <sheetData>
    <row r="1" spans="1:7" ht="18" thickBot="1" x14ac:dyDescent="0.35">
      <c r="A1" s="54" t="s">
        <v>0</v>
      </c>
      <c r="B1" s="54"/>
      <c r="C1" s="54"/>
      <c r="D1" s="55" t="s">
        <v>1</v>
      </c>
      <c r="E1" s="55"/>
      <c r="F1" s="55"/>
      <c r="G1" s="55"/>
    </row>
    <row r="2" spans="1:7" ht="15.75" thickTop="1" x14ac:dyDescent="0.25">
      <c r="A2" s="56"/>
      <c r="B2" s="56"/>
      <c r="C2" s="56"/>
      <c r="D2" s="56"/>
      <c r="E2" s="56"/>
      <c r="F2" s="56"/>
      <c r="G2" s="56"/>
    </row>
    <row r="3" spans="1:7" x14ac:dyDescent="0.25">
      <c r="A3" s="57" t="s">
        <v>2</v>
      </c>
      <c r="B3" s="58"/>
      <c r="C3" s="58"/>
      <c r="D3" s="58"/>
      <c r="E3" s="58"/>
      <c r="F3" s="58"/>
      <c r="G3" s="59"/>
    </row>
    <row r="4" spans="1:7" x14ac:dyDescent="0.25">
      <c r="A4" s="45" t="s">
        <v>3</v>
      </c>
      <c r="B4" s="46"/>
      <c r="C4" s="47"/>
      <c r="D4" s="48" t="s">
        <v>346</v>
      </c>
      <c r="E4" s="49"/>
      <c r="F4" s="49"/>
      <c r="G4" s="50"/>
    </row>
    <row r="5" spans="1:7" x14ac:dyDescent="0.25">
      <c r="A5" s="45" t="s">
        <v>5</v>
      </c>
      <c r="B5" s="46"/>
      <c r="C5" s="47"/>
      <c r="D5" s="48" t="s">
        <v>6</v>
      </c>
      <c r="E5" s="49"/>
      <c r="F5" s="49"/>
      <c r="G5" s="50"/>
    </row>
    <row r="6" spans="1:7" x14ac:dyDescent="0.25">
      <c r="A6" s="45" t="s">
        <v>7</v>
      </c>
      <c r="B6" s="46"/>
      <c r="C6" s="47"/>
      <c r="D6" s="48" t="s">
        <v>347</v>
      </c>
      <c r="E6" s="49"/>
      <c r="F6" s="49"/>
      <c r="G6" s="50"/>
    </row>
    <row r="7" spans="1:7" ht="39.950000000000003" customHeight="1" x14ac:dyDescent="0.25">
      <c r="A7" s="45" t="s">
        <v>9</v>
      </c>
      <c r="B7" s="46"/>
      <c r="C7" s="47"/>
      <c r="D7" s="144" t="s">
        <v>501</v>
      </c>
      <c r="E7" s="145"/>
      <c r="F7" s="145"/>
      <c r="G7" s="146"/>
    </row>
    <row r="8" spans="1:7" x14ac:dyDescent="0.25">
      <c r="A8" s="57" t="s">
        <v>10</v>
      </c>
      <c r="B8" s="58"/>
      <c r="C8" s="58"/>
      <c r="D8" s="58"/>
      <c r="E8" s="58"/>
      <c r="F8" s="58"/>
      <c r="G8" s="59"/>
    </row>
    <row r="9" spans="1:7" x14ac:dyDescent="0.25">
      <c r="A9" s="68" t="s">
        <v>11</v>
      </c>
      <c r="B9" s="69"/>
      <c r="C9" s="69"/>
      <c r="D9" s="69"/>
      <c r="E9" s="69"/>
      <c r="F9" s="69"/>
      <c r="G9" s="70"/>
    </row>
    <row r="10" spans="1:7" x14ac:dyDescent="0.25">
      <c r="A10" s="71" t="s">
        <v>12</v>
      </c>
      <c r="B10" s="72"/>
      <c r="C10" s="72"/>
      <c r="D10" s="72"/>
      <c r="E10" s="72"/>
      <c r="F10" s="72"/>
      <c r="G10" s="73"/>
    </row>
    <row r="11" spans="1:7" x14ac:dyDescent="0.25">
      <c r="A11" s="74" t="s">
        <v>13</v>
      </c>
      <c r="B11" s="75"/>
      <c r="C11" s="75"/>
      <c r="D11" s="75"/>
      <c r="E11" s="75"/>
      <c r="F11" s="75"/>
      <c r="G11" s="65"/>
    </row>
    <row r="12" spans="1:7" x14ac:dyDescent="0.25">
      <c r="A12" s="60"/>
      <c r="B12" s="62" t="s">
        <v>14</v>
      </c>
      <c r="C12" s="62"/>
      <c r="D12" s="62"/>
      <c r="E12" s="62"/>
      <c r="F12" s="62"/>
      <c r="G12" s="63"/>
    </row>
    <row r="13" spans="1:7" x14ac:dyDescent="0.25">
      <c r="A13" s="60"/>
      <c r="B13" s="64" t="s">
        <v>15</v>
      </c>
      <c r="C13" s="64"/>
      <c r="D13" s="64"/>
      <c r="E13" s="64"/>
      <c r="F13" s="64"/>
      <c r="G13" s="65"/>
    </row>
    <row r="14" spans="1:7" x14ac:dyDescent="0.25">
      <c r="A14" s="60"/>
      <c r="B14" s="61"/>
      <c r="C14" s="62" t="s">
        <v>16</v>
      </c>
      <c r="D14" s="62"/>
      <c r="E14" s="62"/>
      <c r="F14" s="62"/>
      <c r="G14" s="63"/>
    </row>
    <row r="15" spans="1:7" x14ac:dyDescent="0.25">
      <c r="A15" s="60"/>
      <c r="B15" s="61"/>
      <c r="C15" s="64" t="s">
        <v>320</v>
      </c>
      <c r="D15" s="64"/>
      <c r="E15" s="64"/>
      <c r="F15" s="64"/>
      <c r="G15" s="65"/>
    </row>
    <row r="16" spans="1:7" x14ac:dyDescent="0.25">
      <c r="A16" s="60"/>
      <c r="B16" s="61"/>
      <c r="C16" s="62" t="s">
        <v>18</v>
      </c>
      <c r="D16" s="62"/>
      <c r="E16" s="62"/>
      <c r="F16" s="62"/>
      <c r="G16" s="63"/>
    </row>
    <row r="17" spans="1:7" x14ac:dyDescent="0.25">
      <c r="A17" s="60"/>
      <c r="B17" s="61"/>
      <c r="C17" s="66"/>
      <c r="D17" s="66"/>
      <c r="E17" s="66"/>
      <c r="F17" s="66"/>
      <c r="G17" s="67"/>
    </row>
    <row r="18" spans="1:7" x14ac:dyDescent="0.25">
      <c r="A18" s="60"/>
      <c r="B18" s="61"/>
      <c r="C18" s="66"/>
      <c r="D18" s="66"/>
      <c r="E18" s="66"/>
      <c r="F18" s="66"/>
      <c r="G18" s="67"/>
    </row>
    <row r="19" spans="1:7" x14ac:dyDescent="0.25">
      <c r="A19" s="60"/>
      <c r="B19" s="61"/>
      <c r="C19" s="66"/>
      <c r="D19" s="66"/>
      <c r="E19" s="66"/>
      <c r="F19" s="66"/>
      <c r="G19" s="67"/>
    </row>
    <row r="20" spans="1:7" x14ac:dyDescent="0.25">
      <c r="A20" s="60"/>
      <c r="B20" s="61"/>
      <c r="C20" s="66"/>
      <c r="D20" s="66"/>
      <c r="E20" s="66"/>
      <c r="F20" s="66"/>
      <c r="G20" s="67"/>
    </row>
    <row r="21" spans="1:7" x14ac:dyDescent="0.25">
      <c r="A21" s="60"/>
      <c r="B21" s="61"/>
      <c r="C21" s="66"/>
      <c r="D21" s="66"/>
      <c r="E21" s="66"/>
      <c r="F21" s="66"/>
      <c r="G21" s="67"/>
    </row>
    <row r="22" spans="1:7" x14ac:dyDescent="0.25">
      <c r="A22" s="76"/>
      <c r="B22" s="56"/>
      <c r="C22" s="56"/>
      <c r="D22" s="56"/>
      <c r="E22" s="56"/>
      <c r="F22" s="56"/>
      <c r="G22" s="77"/>
    </row>
    <row r="23" spans="1:7" x14ac:dyDescent="0.25">
      <c r="A23" s="68" t="s">
        <v>19</v>
      </c>
      <c r="B23" s="69"/>
      <c r="C23" s="69"/>
      <c r="D23" s="69"/>
      <c r="E23" s="69"/>
      <c r="F23" s="69"/>
      <c r="G23" s="70"/>
    </row>
    <row r="24" spans="1:7" x14ac:dyDescent="0.25">
      <c r="A24" s="71" t="s">
        <v>20</v>
      </c>
      <c r="B24" s="72"/>
      <c r="C24" s="72"/>
      <c r="D24" s="72"/>
      <c r="E24" s="72"/>
      <c r="F24" s="72"/>
      <c r="G24" s="73"/>
    </row>
    <row r="25" spans="1:7" x14ac:dyDescent="0.25">
      <c r="A25" s="74" t="s">
        <v>21</v>
      </c>
      <c r="B25" s="75"/>
      <c r="C25" s="75"/>
      <c r="D25" s="75"/>
      <c r="E25" s="75"/>
      <c r="F25" s="75"/>
      <c r="G25" s="65"/>
    </row>
    <row r="26" spans="1:7" x14ac:dyDescent="0.25">
      <c r="A26" s="74" t="s">
        <v>22</v>
      </c>
      <c r="B26" s="75"/>
      <c r="C26" s="75"/>
      <c r="D26" s="75"/>
      <c r="E26" s="75"/>
      <c r="F26" s="75"/>
      <c r="G26" s="65"/>
    </row>
    <row r="27" spans="1:7" x14ac:dyDescent="0.25">
      <c r="A27" s="83" t="s">
        <v>348</v>
      </c>
      <c r="B27" s="84"/>
      <c r="C27" s="84"/>
      <c r="D27" s="84"/>
      <c r="E27" s="84"/>
      <c r="F27" s="84"/>
      <c r="G27" s="85"/>
    </row>
    <row r="28" spans="1:7" x14ac:dyDescent="0.25">
      <c r="A28" s="68" t="s">
        <v>24</v>
      </c>
      <c r="B28" s="69"/>
      <c r="C28" s="69"/>
      <c r="D28" s="69"/>
      <c r="E28" s="69"/>
      <c r="F28" s="69"/>
      <c r="G28" s="70"/>
    </row>
    <row r="29" spans="1:7" x14ac:dyDescent="0.25">
      <c r="A29" s="78" t="s">
        <v>25</v>
      </c>
      <c r="B29" s="79"/>
      <c r="C29" s="80" t="s">
        <v>26</v>
      </c>
      <c r="D29" s="81"/>
      <c r="E29" s="81"/>
      <c r="F29" s="81"/>
      <c r="G29" s="82"/>
    </row>
    <row r="30" spans="1:7" x14ac:dyDescent="0.25">
      <c r="A30" s="78" t="s">
        <v>27</v>
      </c>
      <c r="B30" s="79"/>
      <c r="C30" s="80" t="s">
        <v>28</v>
      </c>
      <c r="D30" s="81"/>
      <c r="E30" s="81"/>
      <c r="F30" s="81"/>
      <c r="G30" s="82"/>
    </row>
    <row r="31" spans="1:7" x14ac:dyDescent="0.25">
      <c r="A31" s="78" t="s">
        <v>29</v>
      </c>
      <c r="B31" s="79"/>
      <c r="C31" s="80" t="s">
        <v>720</v>
      </c>
      <c r="D31" s="81"/>
      <c r="E31" s="81"/>
      <c r="F31" s="81"/>
      <c r="G31" s="82"/>
    </row>
    <row r="32" spans="1:7" x14ac:dyDescent="0.25">
      <c r="A32" s="78" t="s">
        <v>30</v>
      </c>
      <c r="B32" s="79"/>
      <c r="C32" s="80" t="s">
        <v>31</v>
      </c>
      <c r="D32" s="81"/>
      <c r="E32" s="81"/>
      <c r="F32" s="81"/>
      <c r="G32" s="82"/>
    </row>
    <row r="33" spans="1:7" x14ac:dyDescent="0.25">
      <c r="A33" s="88" t="s">
        <v>32</v>
      </c>
      <c r="B33" s="89"/>
      <c r="C33" s="89"/>
      <c r="D33" s="89"/>
      <c r="E33" s="89"/>
      <c r="F33" s="89"/>
      <c r="G33" s="90"/>
    </row>
    <row r="34" spans="1:7" x14ac:dyDescent="0.25">
      <c r="A34" s="97"/>
      <c r="B34" s="98"/>
      <c r="C34" s="99" t="s">
        <v>33</v>
      </c>
      <c r="D34" s="100"/>
      <c r="E34" s="1" t="s">
        <v>34</v>
      </c>
      <c r="F34" s="1" t="s">
        <v>35</v>
      </c>
      <c r="G34" s="1" t="s">
        <v>36</v>
      </c>
    </row>
    <row r="35" spans="1:7" x14ac:dyDescent="0.25">
      <c r="A35" s="97"/>
      <c r="B35" s="98"/>
      <c r="C35" s="101" t="s">
        <v>37</v>
      </c>
      <c r="D35" s="102"/>
      <c r="E35" s="2" t="s">
        <v>37</v>
      </c>
      <c r="F35" s="2" t="s">
        <v>37</v>
      </c>
      <c r="G35" s="2" t="s">
        <v>38</v>
      </c>
    </row>
    <row r="36" spans="1:7" x14ac:dyDescent="0.25">
      <c r="A36" s="86" t="s">
        <v>39</v>
      </c>
      <c r="B36" s="87"/>
      <c r="C36" s="13">
        <v>160.163432</v>
      </c>
      <c r="D36" s="14"/>
      <c r="E36" s="12">
        <v>66.694793000000004</v>
      </c>
      <c r="F36" s="12">
        <v>62.481268269999994</v>
      </c>
      <c r="G36" s="12">
        <v>93.682378278016373</v>
      </c>
    </row>
    <row r="37" spans="1:7" x14ac:dyDescent="0.25">
      <c r="A37" s="86" t="s">
        <v>40</v>
      </c>
      <c r="B37" s="87"/>
      <c r="C37" s="13">
        <v>159.30900955999999</v>
      </c>
      <c r="D37" s="14"/>
      <c r="E37" s="12">
        <v>62.89902802000001</v>
      </c>
      <c r="F37" s="12">
        <v>62.481268269999994</v>
      </c>
      <c r="G37" s="12">
        <v>99.335824792289031</v>
      </c>
    </row>
    <row r="38" spans="1:7" x14ac:dyDescent="0.25">
      <c r="A38" s="88" t="s">
        <v>41</v>
      </c>
      <c r="B38" s="89"/>
      <c r="C38" s="89"/>
      <c r="D38" s="89"/>
      <c r="E38" s="89"/>
      <c r="F38" s="89"/>
      <c r="G38" s="90"/>
    </row>
    <row r="39" spans="1:7" x14ac:dyDescent="0.25">
      <c r="A39" s="91" t="s">
        <v>42</v>
      </c>
      <c r="B39" s="92"/>
      <c r="C39" s="92"/>
      <c r="D39" s="92"/>
      <c r="E39" s="92"/>
      <c r="F39" s="92"/>
      <c r="G39" s="93"/>
    </row>
    <row r="40" spans="1:7" x14ac:dyDescent="0.25">
      <c r="A40" s="94" t="s">
        <v>43</v>
      </c>
      <c r="B40" s="95"/>
      <c r="C40" s="95"/>
      <c r="D40" s="95"/>
      <c r="E40" s="96"/>
      <c r="F40" s="94" t="s">
        <v>44</v>
      </c>
      <c r="G40" s="96"/>
    </row>
    <row r="41" spans="1:7" x14ac:dyDescent="0.25">
      <c r="A41" s="103" t="s">
        <v>45</v>
      </c>
      <c r="B41" s="103" t="s">
        <v>46</v>
      </c>
      <c r="C41" s="103" t="s">
        <v>47</v>
      </c>
      <c r="D41" s="103" t="s">
        <v>48</v>
      </c>
      <c r="E41" s="103" t="s">
        <v>49</v>
      </c>
      <c r="F41" s="3" t="s">
        <v>50</v>
      </c>
      <c r="G41" s="3">
        <v>58.85</v>
      </c>
    </row>
    <row r="42" spans="1:7" x14ac:dyDescent="0.25">
      <c r="A42" s="104"/>
      <c r="B42" s="104"/>
      <c r="C42" s="104"/>
      <c r="D42" s="104"/>
      <c r="E42" s="104"/>
      <c r="F42" s="3" t="s">
        <v>51</v>
      </c>
      <c r="G42" s="3">
        <v>58.85</v>
      </c>
    </row>
    <row r="43" spans="1:7" x14ac:dyDescent="0.25">
      <c r="A43" s="104"/>
      <c r="B43" s="104"/>
      <c r="C43" s="104"/>
      <c r="D43" s="104"/>
      <c r="E43" s="104"/>
      <c r="F43" s="3" t="s">
        <v>52</v>
      </c>
      <c r="G43" s="4"/>
    </row>
    <row r="44" spans="1:7" x14ac:dyDescent="0.25">
      <c r="A44" s="105"/>
      <c r="B44" s="105"/>
      <c r="C44" s="105"/>
      <c r="D44" s="105"/>
      <c r="E44" s="105"/>
      <c r="F44" s="3" t="s">
        <v>53</v>
      </c>
      <c r="G44" s="4"/>
    </row>
    <row r="45" spans="1:7" ht="45" customHeight="1" x14ac:dyDescent="0.25">
      <c r="A45" s="5" t="s">
        <v>54</v>
      </c>
      <c r="B45" s="106" t="s">
        <v>349</v>
      </c>
      <c r="C45" s="106" t="s">
        <v>350</v>
      </c>
      <c r="D45" s="106" t="s">
        <v>57</v>
      </c>
      <c r="E45" s="106" t="s">
        <v>58</v>
      </c>
      <c r="F45" s="3" t="s">
        <v>59</v>
      </c>
      <c r="G45" s="4"/>
    </row>
    <row r="46" spans="1:7" ht="36.75" x14ac:dyDescent="0.25">
      <c r="A46" s="6" t="s">
        <v>351</v>
      </c>
      <c r="B46" s="107"/>
      <c r="C46" s="107"/>
      <c r="D46" s="107"/>
      <c r="E46" s="107"/>
      <c r="F46" s="3" t="s">
        <v>61</v>
      </c>
      <c r="G46" s="4"/>
    </row>
    <row r="47" spans="1:7" x14ac:dyDescent="0.25">
      <c r="A47" s="103" t="s">
        <v>45</v>
      </c>
      <c r="B47" s="103" t="s">
        <v>46</v>
      </c>
      <c r="C47" s="103" t="s">
        <v>47</v>
      </c>
      <c r="D47" s="103" t="s">
        <v>48</v>
      </c>
      <c r="E47" s="103" t="s">
        <v>49</v>
      </c>
      <c r="F47" s="3" t="s">
        <v>50</v>
      </c>
      <c r="G47" s="3">
        <v>70.59</v>
      </c>
    </row>
    <row r="48" spans="1:7" x14ac:dyDescent="0.25">
      <c r="A48" s="104"/>
      <c r="B48" s="104"/>
      <c r="C48" s="104"/>
      <c r="D48" s="104"/>
      <c r="E48" s="104"/>
      <c r="F48" s="3" t="s">
        <v>51</v>
      </c>
      <c r="G48" s="3">
        <v>26.36</v>
      </c>
    </row>
    <row r="49" spans="1:7" x14ac:dyDescent="0.25">
      <c r="A49" s="104"/>
      <c r="B49" s="104"/>
      <c r="C49" s="104"/>
      <c r="D49" s="104"/>
      <c r="E49" s="104"/>
      <c r="F49" s="3" t="s">
        <v>52</v>
      </c>
      <c r="G49" s="4"/>
    </row>
    <row r="50" spans="1:7" x14ac:dyDescent="0.25">
      <c r="A50" s="105"/>
      <c r="B50" s="105"/>
      <c r="C50" s="105"/>
      <c r="D50" s="105"/>
      <c r="E50" s="105"/>
      <c r="F50" s="3" t="s">
        <v>53</v>
      </c>
      <c r="G50" s="4"/>
    </row>
    <row r="51" spans="1:7" ht="45" customHeight="1" x14ac:dyDescent="0.25">
      <c r="A51" s="7"/>
      <c r="B51" s="106" t="s">
        <v>349</v>
      </c>
      <c r="C51" s="106" t="s">
        <v>352</v>
      </c>
      <c r="D51" s="106" t="s">
        <v>57</v>
      </c>
      <c r="E51" s="106" t="s">
        <v>63</v>
      </c>
      <c r="F51" s="3" t="s">
        <v>59</v>
      </c>
      <c r="G51" s="4"/>
    </row>
    <row r="52" spans="1:7" ht="48.75" x14ac:dyDescent="0.25">
      <c r="A52" s="6" t="s">
        <v>353</v>
      </c>
      <c r="B52" s="107"/>
      <c r="C52" s="107"/>
      <c r="D52" s="107"/>
      <c r="E52" s="107"/>
      <c r="F52" s="3" t="s">
        <v>61</v>
      </c>
      <c r="G52" s="4"/>
    </row>
    <row r="53" spans="1:7" x14ac:dyDescent="0.25">
      <c r="A53" s="91" t="s">
        <v>65</v>
      </c>
      <c r="B53" s="92"/>
      <c r="C53" s="92"/>
      <c r="D53" s="92"/>
      <c r="E53" s="92"/>
      <c r="F53" s="92"/>
      <c r="G53" s="93"/>
    </row>
    <row r="54" spans="1:7" x14ac:dyDescent="0.25">
      <c r="A54" s="94" t="s">
        <v>43</v>
      </c>
      <c r="B54" s="95"/>
      <c r="C54" s="95"/>
      <c r="D54" s="95"/>
      <c r="E54" s="96"/>
      <c r="F54" s="94" t="s">
        <v>44</v>
      </c>
      <c r="G54" s="96"/>
    </row>
    <row r="55" spans="1:7" x14ac:dyDescent="0.25">
      <c r="A55" s="103" t="s">
        <v>45</v>
      </c>
      <c r="B55" s="103" t="s">
        <v>46</v>
      </c>
      <c r="C55" s="103" t="s">
        <v>47</v>
      </c>
      <c r="D55" s="103" t="s">
        <v>48</v>
      </c>
      <c r="E55" s="103" t="s">
        <v>49</v>
      </c>
      <c r="F55" s="3" t="s">
        <v>50</v>
      </c>
      <c r="G55" s="3">
        <v>50</v>
      </c>
    </row>
    <row r="56" spans="1:7" x14ac:dyDescent="0.25">
      <c r="A56" s="104"/>
      <c r="B56" s="104"/>
      <c r="C56" s="104"/>
      <c r="D56" s="104"/>
      <c r="E56" s="104"/>
      <c r="F56" s="3" t="s">
        <v>51</v>
      </c>
      <c r="G56" s="3">
        <v>46.15</v>
      </c>
    </row>
    <row r="57" spans="1:7" x14ac:dyDescent="0.25">
      <c r="A57" s="104"/>
      <c r="B57" s="104"/>
      <c r="C57" s="104"/>
      <c r="D57" s="104"/>
      <c r="E57" s="104"/>
      <c r="F57" s="3" t="s">
        <v>52</v>
      </c>
      <c r="G57" s="3">
        <v>50</v>
      </c>
    </row>
    <row r="58" spans="1:7" x14ac:dyDescent="0.25">
      <c r="A58" s="105"/>
      <c r="B58" s="105"/>
      <c r="C58" s="105"/>
      <c r="D58" s="105"/>
      <c r="E58" s="105"/>
      <c r="F58" s="3" t="s">
        <v>53</v>
      </c>
      <c r="G58" s="3">
        <v>50</v>
      </c>
    </row>
    <row r="59" spans="1:7" ht="45" customHeight="1" x14ac:dyDescent="0.25">
      <c r="A59" s="7"/>
      <c r="B59" s="106" t="s">
        <v>354</v>
      </c>
      <c r="C59" s="106" t="s">
        <v>355</v>
      </c>
      <c r="D59" s="106" t="s">
        <v>57</v>
      </c>
      <c r="E59" s="106" t="s">
        <v>71</v>
      </c>
      <c r="F59" s="3" t="s">
        <v>59</v>
      </c>
      <c r="G59" s="3">
        <v>0</v>
      </c>
    </row>
    <row r="60" spans="1:7" ht="48.75" x14ac:dyDescent="0.25">
      <c r="A60" s="6" t="s">
        <v>356</v>
      </c>
      <c r="B60" s="107"/>
      <c r="C60" s="107"/>
      <c r="D60" s="107"/>
      <c r="E60" s="107"/>
      <c r="F60" s="3" t="s">
        <v>61</v>
      </c>
      <c r="G60" s="3">
        <v>0</v>
      </c>
    </row>
    <row r="61" spans="1:7" x14ac:dyDescent="0.25">
      <c r="A61" s="103" t="s">
        <v>45</v>
      </c>
      <c r="B61" s="103" t="s">
        <v>46</v>
      </c>
      <c r="C61" s="103" t="s">
        <v>47</v>
      </c>
      <c r="D61" s="103" t="s">
        <v>48</v>
      </c>
      <c r="E61" s="103" t="s">
        <v>49</v>
      </c>
      <c r="F61" s="3" t="s">
        <v>50</v>
      </c>
      <c r="G61" s="3">
        <v>33.9</v>
      </c>
    </row>
    <row r="62" spans="1:7" x14ac:dyDescent="0.25">
      <c r="A62" s="104"/>
      <c r="B62" s="104"/>
      <c r="C62" s="104"/>
      <c r="D62" s="104"/>
      <c r="E62" s="104"/>
      <c r="F62" s="3" t="s">
        <v>51</v>
      </c>
      <c r="G62" s="3">
        <v>33.9</v>
      </c>
    </row>
    <row r="63" spans="1:7" x14ac:dyDescent="0.25">
      <c r="A63" s="104"/>
      <c r="B63" s="104"/>
      <c r="C63" s="104"/>
      <c r="D63" s="104"/>
      <c r="E63" s="104"/>
      <c r="F63" s="3" t="s">
        <v>52</v>
      </c>
      <c r="G63" s="3">
        <v>34.35</v>
      </c>
    </row>
    <row r="64" spans="1:7" x14ac:dyDescent="0.25">
      <c r="A64" s="105"/>
      <c r="B64" s="105"/>
      <c r="C64" s="105"/>
      <c r="D64" s="105"/>
      <c r="E64" s="105"/>
      <c r="F64" s="3" t="s">
        <v>53</v>
      </c>
      <c r="G64" s="3">
        <v>34.35</v>
      </c>
    </row>
    <row r="65" spans="1:7" ht="45" customHeight="1" x14ac:dyDescent="0.25">
      <c r="A65" s="7"/>
      <c r="B65" s="106" t="s">
        <v>354</v>
      </c>
      <c r="C65" s="106" t="s">
        <v>357</v>
      </c>
      <c r="D65" s="106" t="s">
        <v>57</v>
      </c>
      <c r="E65" s="106" t="s">
        <v>68</v>
      </c>
      <c r="F65" s="3" t="s">
        <v>59</v>
      </c>
      <c r="G65" s="3">
        <v>51.23</v>
      </c>
    </row>
    <row r="66" spans="1:7" ht="48.75" x14ac:dyDescent="0.25">
      <c r="A66" s="6" t="s">
        <v>358</v>
      </c>
      <c r="B66" s="107"/>
      <c r="C66" s="107"/>
      <c r="D66" s="107"/>
      <c r="E66" s="107"/>
      <c r="F66" s="3" t="s">
        <v>61</v>
      </c>
      <c r="G66" s="3">
        <v>149.13999999999999</v>
      </c>
    </row>
    <row r="67" spans="1:7" x14ac:dyDescent="0.25">
      <c r="A67" s="91" t="s">
        <v>73</v>
      </c>
      <c r="B67" s="92"/>
      <c r="C67" s="92"/>
      <c r="D67" s="92"/>
      <c r="E67" s="92"/>
      <c r="F67" s="92"/>
      <c r="G67" s="93"/>
    </row>
    <row r="68" spans="1:7" x14ac:dyDescent="0.25">
      <c r="A68" s="94" t="s">
        <v>43</v>
      </c>
      <c r="B68" s="95"/>
      <c r="C68" s="95"/>
      <c r="D68" s="95"/>
      <c r="E68" s="96"/>
      <c r="F68" s="94" t="s">
        <v>44</v>
      </c>
      <c r="G68" s="96"/>
    </row>
    <row r="69" spans="1:7" x14ac:dyDescent="0.25">
      <c r="A69" s="103" t="s">
        <v>45</v>
      </c>
      <c r="B69" s="103" t="s">
        <v>46</v>
      </c>
      <c r="C69" s="103" t="s">
        <v>47</v>
      </c>
      <c r="D69" s="103" t="s">
        <v>48</v>
      </c>
      <c r="E69" s="103" t="s">
        <v>49</v>
      </c>
      <c r="F69" s="3" t="s">
        <v>50</v>
      </c>
      <c r="G69" s="3">
        <v>81.97</v>
      </c>
    </row>
    <row r="70" spans="1:7" x14ac:dyDescent="0.25">
      <c r="A70" s="104"/>
      <c r="B70" s="104"/>
      <c r="C70" s="104"/>
      <c r="D70" s="104"/>
      <c r="E70" s="104"/>
      <c r="F70" s="3" t="s">
        <v>51</v>
      </c>
      <c r="G70" s="3">
        <v>81.97</v>
      </c>
    </row>
    <row r="71" spans="1:7" x14ac:dyDescent="0.25">
      <c r="A71" s="104"/>
      <c r="B71" s="104"/>
      <c r="C71" s="104"/>
      <c r="D71" s="104"/>
      <c r="E71" s="104"/>
      <c r="F71" s="3" t="s">
        <v>52</v>
      </c>
      <c r="G71" s="3">
        <v>43.61</v>
      </c>
    </row>
    <row r="72" spans="1:7" x14ac:dyDescent="0.25">
      <c r="A72" s="105"/>
      <c r="B72" s="105"/>
      <c r="C72" s="105"/>
      <c r="D72" s="105"/>
      <c r="E72" s="105"/>
      <c r="F72" s="3" t="s">
        <v>53</v>
      </c>
      <c r="G72" s="3">
        <v>43.61</v>
      </c>
    </row>
    <row r="73" spans="1:7" ht="45" customHeight="1" x14ac:dyDescent="0.25">
      <c r="A73" s="7"/>
      <c r="B73" s="106" t="s">
        <v>359</v>
      </c>
      <c r="C73" s="106" t="s">
        <v>360</v>
      </c>
      <c r="D73" s="106" t="s">
        <v>57</v>
      </c>
      <c r="E73" s="106" t="s">
        <v>76</v>
      </c>
      <c r="F73" s="3" t="s">
        <v>59</v>
      </c>
      <c r="G73" s="3">
        <v>29.55</v>
      </c>
    </row>
    <row r="74" spans="1:7" ht="24.75" x14ac:dyDescent="0.25">
      <c r="A74" s="6" t="s">
        <v>361</v>
      </c>
      <c r="B74" s="107"/>
      <c r="C74" s="107"/>
      <c r="D74" s="107"/>
      <c r="E74" s="107"/>
      <c r="F74" s="3" t="s">
        <v>61</v>
      </c>
      <c r="G74" s="3">
        <v>67.760000000000005</v>
      </c>
    </row>
    <row r="75" spans="1:7" x14ac:dyDescent="0.25">
      <c r="A75" s="103" t="s">
        <v>45</v>
      </c>
      <c r="B75" s="103" t="s">
        <v>46</v>
      </c>
      <c r="C75" s="103" t="s">
        <v>47</v>
      </c>
      <c r="D75" s="103" t="s">
        <v>48</v>
      </c>
      <c r="E75" s="103" t="s">
        <v>49</v>
      </c>
      <c r="F75" s="3" t="s">
        <v>50</v>
      </c>
      <c r="G75" s="3">
        <v>81.819999999999993</v>
      </c>
    </row>
    <row r="76" spans="1:7" x14ac:dyDescent="0.25">
      <c r="A76" s="104"/>
      <c r="B76" s="104"/>
      <c r="C76" s="104"/>
      <c r="D76" s="104"/>
      <c r="E76" s="104"/>
      <c r="F76" s="3" t="s">
        <v>51</v>
      </c>
      <c r="G76" s="3">
        <v>33.5</v>
      </c>
    </row>
    <row r="77" spans="1:7" x14ac:dyDescent="0.25">
      <c r="A77" s="104"/>
      <c r="B77" s="104"/>
      <c r="C77" s="104"/>
      <c r="D77" s="104"/>
      <c r="E77" s="104"/>
      <c r="F77" s="3" t="s">
        <v>52</v>
      </c>
      <c r="G77" s="3">
        <v>81.819999999999993</v>
      </c>
    </row>
    <row r="78" spans="1:7" x14ac:dyDescent="0.25">
      <c r="A78" s="105"/>
      <c r="B78" s="105"/>
      <c r="C78" s="105"/>
      <c r="D78" s="105"/>
      <c r="E78" s="105"/>
      <c r="F78" s="3" t="s">
        <v>53</v>
      </c>
      <c r="G78" s="3">
        <v>81.819999999999993</v>
      </c>
    </row>
    <row r="79" spans="1:7" ht="45" customHeight="1" x14ac:dyDescent="0.25">
      <c r="A79" s="7"/>
      <c r="B79" s="106" t="s">
        <v>362</v>
      </c>
      <c r="C79" s="106" t="s">
        <v>363</v>
      </c>
      <c r="D79" s="106" t="s">
        <v>57</v>
      </c>
      <c r="E79" s="106" t="s">
        <v>76</v>
      </c>
      <c r="F79" s="3" t="s">
        <v>59</v>
      </c>
      <c r="G79" s="3">
        <v>18.73</v>
      </c>
    </row>
    <row r="80" spans="1:7" ht="36.75" x14ac:dyDescent="0.25">
      <c r="A80" s="6" t="s">
        <v>364</v>
      </c>
      <c r="B80" s="107"/>
      <c r="C80" s="107"/>
      <c r="D80" s="107"/>
      <c r="E80" s="107"/>
      <c r="F80" s="3" t="s">
        <v>61</v>
      </c>
      <c r="G80" s="3">
        <v>22.89</v>
      </c>
    </row>
    <row r="81" spans="1:7" x14ac:dyDescent="0.25">
      <c r="A81" s="103" t="s">
        <v>45</v>
      </c>
      <c r="B81" s="103" t="s">
        <v>46</v>
      </c>
      <c r="C81" s="103" t="s">
        <v>47</v>
      </c>
      <c r="D81" s="103" t="s">
        <v>48</v>
      </c>
      <c r="E81" s="103" t="s">
        <v>49</v>
      </c>
      <c r="F81" s="3" t="s">
        <v>50</v>
      </c>
      <c r="G81" s="3">
        <v>42.86</v>
      </c>
    </row>
    <row r="82" spans="1:7" x14ac:dyDescent="0.25">
      <c r="A82" s="104"/>
      <c r="B82" s="104"/>
      <c r="C82" s="104"/>
      <c r="D82" s="104"/>
      <c r="E82" s="104"/>
      <c r="F82" s="3" t="s">
        <v>51</v>
      </c>
      <c r="G82" s="3">
        <v>10.57</v>
      </c>
    </row>
    <row r="83" spans="1:7" x14ac:dyDescent="0.25">
      <c r="A83" s="104"/>
      <c r="B83" s="104"/>
      <c r="C83" s="104"/>
      <c r="D83" s="104"/>
      <c r="E83" s="104"/>
      <c r="F83" s="3" t="s">
        <v>52</v>
      </c>
      <c r="G83" s="3">
        <v>42.14</v>
      </c>
    </row>
    <row r="84" spans="1:7" x14ac:dyDescent="0.25">
      <c r="A84" s="105"/>
      <c r="B84" s="105"/>
      <c r="C84" s="105"/>
      <c r="D84" s="105"/>
      <c r="E84" s="105"/>
      <c r="F84" s="3" t="s">
        <v>53</v>
      </c>
      <c r="G84" s="3">
        <v>42.14</v>
      </c>
    </row>
    <row r="85" spans="1:7" ht="45" customHeight="1" x14ac:dyDescent="0.25">
      <c r="A85" s="7"/>
      <c r="B85" s="106" t="s">
        <v>362</v>
      </c>
      <c r="C85" s="106" t="s">
        <v>365</v>
      </c>
      <c r="D85" s="106" t="s">
        <v>57</v>
      </c>
      <c r="E85" s="106" t="s">
        <v>76</v>
      </c>
      <c r="F85" s="3" t="s">
        <v>59</v>
      </c>
      <c r="G85" s="3">
        <v>3.48</v>
      </c>
    </row>
    <row r="86" spans="1:7" ht="48.75" x14ac:dyDescent="0.25">
      <c r="A86" s="6" t="s">
        <v>366</v>
      </c>
      <c r="B86" s="107"/>
      <c r="C86" s="107"/>
      <c r="D86" s="107"/>
      <c r="E86" s="107"/>
      <c r="F86" s="3" t="s">
        <v>61</v>
      </c>
      <c r="G86" s="3">
        <v>8.26</v>
      </c>
    </row>
    <row r="87" spans="1:7" x14ac:dyDescent="0.25">
      <c r="A87" s="91" t="s">
        <v>85</v>
      </c>
      <c r="B87" s="92"/>
      <c r="C87" s="92"/>
      <c r="D87" s="92"/>
      <c r="E87" s="92"/>
      <c r="F87" s="92"/>
      <c r="G87" s="93"/>
    </row>
    <row r="88" spans="1:7" x14ac:dyDescent="0.25">
      <c r="A88" s="94" t="s">
        <v>43</v>
      </c>
      <c r="B88" s="95"/>
      <c r="C88" s="95"/>
      <c r="D88" s="95"/>
      <c r="E88" s="96"/>
      <c r="F88" s="94" t="s">
        <v>44</v>
      </c>
      <c r="G88" s="96"/>
    </row>
    <row r="89" spans="1:7" x14ac:dyDescent="0.25">
      <c r="A89" s="103" t="s">
        <v>45</v>
      </c>
      <c r="B89" s="103" t="s">
        <v>46</v>
      </c>
      <c r="C89" s="103" t="s">
        <v>47</v>
      </c>
      <c r="D89" s="103" t="s">
        <v>48</v>
      </c>
      <c r="E89" s="103" t="s">
        <v>49</v>
      </c>
      <c r="F89" s="3" t="s">
        <v>50</v>
      </c>
      <c r="G89" s="3">
        <v>92.47</v>
      </c>
    </row>
    <row r="90" spans="1:7" x14ac:dyDescent="0.25">
      <c r="A90" s="104"/>
      <c r="B90" s="104"/>
      <c r="C90" s="104"/>
      <c r="D90" s="104"/>
      <c r="E90" s="104"/>
      <c r="F90" s="3" t="s">
        <v>51</v>
      </c>
      <c r="G90" s="3">
        <v>92.47</v>
      </c>
    </row>
    <row r="91" spans="1:7" x14ac:dyDescent="0.25">
      <c r="A91" s="104"/>
      <c r="B91" s="104"/>
      <c r="C91" s="104"/>
      <c r="D91" s="104"/>
      <c r="E91" s="104"/>
      <c r="F91" s="3" t="s">
        <v>52</v>
      </c>
      <c r="G91" s="3">
        <v>92.47</v>
      </c>
    </row>
    <row r="92" spans="1:7" x14ac:dyDescent="0.25">
      <c r="A92" s="105"/>
      <c r="B92" s="105"/>
      <c r="C92" s="105"/>
      <c r="D92" s="105"/>
      <c r="E92" s="105"/>
      <c r="F92" s="3" t="s">
        <v>53</v>
      </c>
      <c r="G92" s="3">
        <v>92.47</v>
      </c>
    </row>
    <row r="93" spans="1:7" ht="45" customHeight="1" x14ac:dyDescent="0.25">
      <c r="A93" s="7"/>
      <c r="B93" s="106" t="s">
        <v>367</v>
      </c>
      <c r="C93" s="106" t="s">
        <v>368</v>
      </c>
      <c r="D93" s="106" t="s">
        <v>57</v>
      </c>
      <c r="E93" s="106" t="s">
        <v>58</v>
      </c>
      <c r="F93" s="3" t="s">
        <v>59</v>
      </c>
      <c r="G93" s="3">
        <v>61.58</v>
      </c>
    </row>
    <row r="94" spans="1:7" ht="24.75" x14ac:dyDescent="0.25">
      <c r="A94" s="6" t="s">
        <v>369</v>
      </c>
      <c r="B94" s="107"/>
      <c r="C94" s="107"/>
      <c r="D94" s="107"/>
      <c r="E94" s="107"/>
      <c r="F94" s="3" t="s">
        <v>61</v>
      </c>
      <c r="G94" s="3">
        <v>66.59</v>
      </c>
    </row>
    <row r="95" spans="1:7" x14ac:dyDescent="0.25">
      <c r="A95" s="103" t="s">
        <v>45</v>
      </c>
      <c r="B95" s="103" t="s">
        <v>46</v>
      </c>
      <c r="C95" s="103" t="s">
        <v>47</v>
      </c>
      <c r="D95" s="103" t="s">
        <v>48</v>
      </c>
      <c r="E95" s="103" t="s">
        <v>49</v>
      </c>
      <c r="F95" s="3" t="s">
        <v>50</v>
      </c>
      <c r="G95" s="3">
        <v>1360</v>
      </c>
    </row>
    <row r="96" spans="1:7" x14ac:dyDescent="0.25">
      <c r="A96" s="104"/>
      <c r="B96" s="104"/>
      <c r="C96" s="104"/>
      <c r="D96" s="104"/>
      <c r="E96" s="104"/>
      <c r="F96" s="3" t="s">
        <v>51</v>
      </c>
      <c r="G96" s="3">
        <v>1360</v>
      </c>
    </row>
    <row r="97" spans="1:7" x14ac:dyDescent="0.25">
      <c r="A97" s="104"/>
      <c r="B97" s="104"/>
      <c r="C97" s="104"/>
      <c r="D97" s="104"/>
      <c r="E97" s="104"/>
      <c r="F97" s="3" t="s">
        <v>52</v>
      </c>
      <c r="G97" s="3">
        <v>680</v>
      </c>
    </row>
    <row r="98" spans="1:7" x14ac:dyDescent="0.25">
      <c r="A98" s="105"/>
      <c r="B98" s="105"/>
      <c r="C98" s="105"/>
      <c r="D98" s="105"/>
      <c r="E98" s="105"/>
      <c r="F98" s="3" t="s">
        <v>53</v>
      </c>
      <c r="G98" s="3">
        <v>680</v>
      </c>
    </row>
    <row r="99" spans="1:7" ht="45" customHeight="1" x14ac:dyDescent="0.25">
      <c r="A99" s="7"/>
      <c r="B99" s="106" t="s">
        <v>370</v>
      </c>
      <c r="C99" s="106" t="s">
        <v>371</v>
      </c>
      <c r="D99" s="106" t="s">
        <v>94</v>
      </c>
      <c r="E99" s="106" t="s">
        <v>58</v>
      </c>
      <c r="F99" s="3" t="s">
        <v>59</v>
      </c>
      <c r="G99" s="3">
        <v>1009</v>
      </c>
    </row>
    <row r="100" spans="1:7" ht="36.75" x14ac:dyDescent="0.25">
      <c r="A100" s="6" t="s">
        <v>372</v>
      </c>
      <c r="B100" s="107"/>
      <c r="C100" s="107"/>
      <c r="D100" s="107"/>
      <c r="E100" s="107"/>
      <c r="F100" s="3" t="s">
        <v>61</v>
      </c>
      <c r="G100" s="3">
        <v>148.38</v>
      </c>
    </row>
    <row r="101" spans="1:7" x14ac:dyDescent="0.25">
      <c r="A101" s="108" t="s">
        <v>96</v>
      </c>
      <c r="B101" s="109"/>
      <c r="C101" s="109"/>
      <c r="D101" s="109"/>
      <c r="E101" s="109"/>
      <c r="F101" s="109"/>
      <c r="G101" s="110"/>
    </row>
    <row r="102" spans="1:7" x14ac:dyDescent="0.25">
      <c r="A102" s="111" t="s">
        <v>54</v>
      </c>
      <c r="B102" s="112"/>
      <c r="C102" s="112"/>
      <c r="D102" s="112"/>
      <c r="E102" s="112"/>
      <c r="F102" s="112"/>
      <c r="G102" s="113"/>
    </row>
    <row r="103" spans="1:7" x14ac:dyDescent="0.25">
      <c r="A103" s="132" t="s">
        <v>351</v>
      </c>
      <c r="B103" s="133"/>
      <c r="C103" s="133"/>
      <c r="D103" s="133"/>
      <c r="E103" s="133"/>
      <c r="F103" s="133"/>
      <c r="G103" s="134"/>
    </row>
    <row r="104" spans="1:7" x14ac:dyDescent="0.25">
      <c r="A104" s="8" t="s">
        <v>97</v>
      </c>
      <c r="B104" s="135"/>
      <c r="C104" s="136"/>
      <c r="D104" s="136"/>
      <c r="E104" s="136"/>
      <c r="F104" s="136"/>
      <c r="G104" s="137"/>
    </row>
    <row r="105" spans="1:7" x14ac:dyDescent="0.25">
      <c r="A105" s="8" t="s">
        <v>98</v>
      </c>
      <c r="B105" s="80"/>
      <c r="C105" s="81"/>
      <c r="D105" s="81"/>
      <c r="E105" s="81"/>
      <c r="F105" s="81"/>
      <c r="G105" s="82"/>
    </row>
    <row r="106" spans="1:7" ht="60" customHeight="1" x14ac:dyDescent="0.25">
      <c r="A106" s="8" t="s">
        <v>99</v>
      </c>
      <c r="B106" s="114" t="s">
        <v>100</v>
      </c>
      <c r="C106" s="115"/>
      <c r="D106" s="115"/>
      <c r="E106" s="115"/>
      <c r="F106" s="115"/>
      <c r="G106" s="116"/>
    </row>
    <row r="107" spans="1:7" x14ac:dyDescent="0.25">
      <c r="A107" s="117" t="s">
        <v>353</v>
      </c>
      <c r="B107" s="118"/>
      <c r="C107" s="118"/>
      <c r="D107" s="118"/>
      <c r="E107" s="118"/>
      <c r="F107" s="118"/>
      <c r="G107" s="119"/>
    </row>
    <row r="108" spans="1:7" x14ac:dyDescent="0.25">
      <c r="A108" s="8" t="s">
        <v>97</v>
      </c>
      <c r="B108" s="135"/>
      <c r="C108" s="136"/>
      <c r="D108" s="136"/>
      <c r="E108" s="136"/>
      <c r="F108" s="136"/>
      <c r="G108" s="137"/>
    </row>
    <row r="109" spans="1:7" x14ac:dyDescent="0.25">
      <c r="A109" s="8" t="s">
        <v>98</v>
      </c>
      <c r="B109" s="80"/>
      <c r="C109" s="81"/>
      <c r="D109" s="81"/>
      <c r="E109" s="81"/>
      <c r="F109" s="81"/>
      <c r="G109" s="82"/>
    </row>
    <row r="110" spans="1:7" ht="60" customHeight="1" x14ac:dyDescent="0.25">
      <c r="A110" s="8" t="s">
        <v>99</v>
      </c>
      <c r="B110" s="114" t="s">
        <v>100</v>
      </c>
      <c r="C110" s="115"/>
      <c r="D110" s="115"/>
      <c r="E110" s="115"/>
      <c r="F110" s="115"/>
      <c r="G110" s="116"/>
    </row>
    <row r="111" spans="1:7" x14ac:dyDescent="0.25">
      <c r="A111" s="117" t="s">
        <v>356</v>
      </c>
      <c r="B111" s="118"/>
      <c r="C111" s="118"/>
      <c r="D111" s="118"/>
      <c r="E111" s="118"/>
      <c r="F111" s="118"/>
      <c r="G111" s="119"/>
    </row>
    <row r="112" spans="1:7" ht="60" customHeight="1" x14ac:dyDescent="0.25">
      <c r="A112" s="120" t="s">
        <v>97</v>
      </c>
      <c r="B112" s="123" t="s">
        <v>373</v>
      </c>
      <c r="C112" s="124"/>
      <c r="D112" s="124"/>
      <c r="E112" s="124"/>
      <c r="F112" s="124"/>
      <c r="G112" s="125"/>
    </row>
    <row r="113" spans="1:7" ht="60" customHeight="1" x14ac:dyDescent="0.25">
      <c r="A113" s="122"/>
      <c r="B113" s="129" t="s">
        <v>374</v>
      </c>
      <c r="C113" s="130"/>
      <c r="D113" s="130"/>
      <c r="E113" s="130"/>
      <c r="F113" s="130"/>
      <c r="G113" s="131"/>
    </row>
    <row r="114" spans="1:7" x14ac:dyDescent="0.25">
      <c r="A114" s="8" t="s">
        <v>98</v>
      </c>
      <c r="B114" s="80"/>
      <c r="C114" s="81"/>
      <c r="D114" s="81"/>
      <c r="E114" s="81"/>
      <c r="F114" s="81"/>
      <c r="G114" s="82"/>
    </row>
    <row r="115" spans="1:7" ht="60" customHeight="1" x14ac:dyDescent="0.25">
      <c r="A115" s="8" t="s">
        <v>99</v>
      </c>
      <c r="B115" s="114" t="s">
        <v>100</v>
      </c>
      <c r="C115" s="115"/>
      <c r="D115" s="115"/>
      <c r="E115" s="115"/>
      <c r="F115" s="115"/>
      <c r="G115" s="116"/>
    </row>
    <row r="116" spans="1:7" x14ac:dyDescent="0.25">
      <c r="A116" s="117" t="s">
        <v>358</v>
      </c>
      <c r="B116" s="118"/>
      <c r="C116" s="118"/>
      <c r="D116" s="118"/>
      <c r="E116" s="118"/>
      <c r="F116" s="118"/>
      <c r="G116" s="119"/>
    </row>
    <row r="117" spans="1:7" ht="60" customHeight="1" x14ac:dyDescent="0.25">
      <c r="A117" s="120" t="s">
        <v>97</v>
      </c>
      <c r="B117" s="123" t="s">
        <v>375</v>
      </c>
      <c r="C117" s="124"/>
      <c r="D117" s="124"/>
      <c r="E117" s="124"/>
      <c r="F117" s="124"/>
      <c r="G117" s="125"/>
    </row>
    <row r="118" spans="1:7" ht="60" customHeight="1" x14ac:dyDescent="0.25">
      <c r="A118" s="121"/>
      <c r="B118" s="126" t="s">
        <v>376</v>
      </c>
      <c r="C118" s="127"/>
      <c r="D118" s="127"/>
      <c r="E118" s="127"/>
      <c r="F118" s="127"/>
      <c r="G118" s="128"/>
    </row>
    <row r="119" spans="1:7" ht="60" customHeight="1" x14ac:dyDescent="0.25">
      <c r="A119" s="121"/>
      <c r="B119" s="126" t="s">
        <v>377</v>
      </c>
      <c r="C119" s="127"/>
      <c r="D119" s="127"/>
      <c r="E119" s="127"/>
      <c r="F119" s="127"/>
      <c r="G119" s="128"/>
    </row>
    <row r="120" spans="1:7" ht="60" customHeight="1" x14ac:dyDescent="0.25">
      <c r="A120" s="122"/>
      <c r="B120" s="129" t="s">
        <v>108</v>
      </c>
      <c r="C120" s="130"/>
      <c r="D120" s="130"/>
      <c r="E120" s="130"/>
      <c r="F120" s="130"/>
      <c r="G120" s="131"/>
    </row>
    <row r="121" spans="1:7" x14ac:dyDescent="0.25">
      <c r="A121" s="8" t="s">
        <v>98</v>
      </c>
      <c r="B121" s="80"/>
      <c r="C121" s="81"/>
      <c r="D121" s="81"/>
      <c r="E121" s="81"/>
      <c r="F121" s="81"/>
      <c r="G121" s="82"/>
    </row>
    <row r="122" spans="1:7" ht="60" customHeight="1" x14ac:dyDescent="0.25">
      <c r="A122" s="8" t="s">
        <v>99</v>
      </c>
      <c r="B122" s="114" t="s">
        <v>100</v>
      </c>
      <c r="C122" s="115"/>
      <c r="D122" s="115"/>
      <c r="E122" s="115"/>
      <c r="F122" s="115"/>
      <c r="G122" s="116"/>
    </row>
    <row r="123" spans="1:7" x14ac:dyDescent="0.25">
      <c r="A123" s="117" t="s">
        <v>361</v>
      </c>
      <c r="B123" s="118"/>
      <c r="C123" s="118"/>
      <c r="D123" s="118"/>
      <c r="E123" s="118"/>
      <c r="F123" s="118"/>
      <c r="G123" s="119"/>
    </row>
    <row r="124" spans="1:7" ht="60" customHeight="1" x14ac:dyDescent="0.25">
      <c r="A124" s="120" t="s">
        <v>97</v>
      </c>
      <c r="B124" s="123" t="s">
        <v>378</v>
      </c>
      <c r="C124" s="124"/>
      <c r="D124" s="124"/>
      <c r="E124" s="124"/>
      <c r="F124" s="124"/>
      <c r="G124" s="125"/>
    </row>
    <row r="125" spans="1:7" ht="60" customHeight="1" x14ac:dyDescent="0.25">
      <c r="A125" s="121"/>
      <c r="B125" s="126" t="s">
        <v>379</v>
      </c>
      <c r="C125" s="127"/>
      <c r="D125" s="127"/>
      <c r="E125" s="127"/>
      <c r="F125" s="127"/>
      <c r="G125" s="128"/>
    </row>
    <row r="126" spans="1:7" ht="60" customHeight="1" x14ac:dyDescent="0.25">
      <c r="A126" s="121"/>
      <c r="B126" s="126" t="s">
        <v>380</v>
      </c>
      <c r="C126" s="127"/>
      <c r="D126" s="127"/>
      <c r="E126" s="127"/>
      <c r="F126" s="127"/>
      <c r="G126" s="128"/>
    </row>
    <row r="127" spans="1:7" ht="60" customHeight="1" x14ac:dyDescent="0.25">
      <c r="A127" s="122"/>
      <c r="B127" s="129" t="s">
        <v>108</v>
      </c>
      <c r="C127" s="130"/>
      <c r="D127" s="130"/>
      <c r="E127" s="130"/>
      <c r="F127" s="130"/>
      <c r="G127" s="131"/>
    </row>
    <row r="128" spans="1:7" x14ac:dyDescent="0.25">
      <c r="A128" s="8" t="s">
        <v>98</v>
      </c>
      <c r="B128" s="80"/>
      <c r="C128" s="81"/>
      <c r="D128" s="81"/>
      <c r="E128" s="81"/>
      <c r="F128" s="81"/>
      <c r="G128" s="82"/>
    </row>
    <row r="129" spans="1:7" ht="60" customHeight="1" x14ac:dyDescent="0.25">
      <c r="A129" s="8" t="s">
        <v>99</v>
      </c>
      <c r="B129" s="114" t="s">
        <v>100</v>
      </c>
      <c r="C129" s="115"/>
      <c r="D129" s="115"/>
      <c r="E129" s="115"/>
      <c r="F129" s="115"/>
      <c r="G129" s="116"/>
    </row>
    <row r="130" spans="1:7" x14ac:dyDescent="0.25">
      <c r="A130" s="117" t="s">
        <v>364</v>
      </c>
      <c r="B130" s="118"/>
      <c r="C130" s="118"/>
      <c r="D130" s="118"/>
      <c r="E130" s="118"/>
      <c r="F130" s="118"/>
      <c r="G130" s="119"/>
    </row>
    <row r="131" spans="1:7" ht="60" customHeight="1" x14ac:dyDescent="0.25">
      <c r="A131" s="120" t="s">
        <v>97</v>
      </c>
      <c r="B131" s="123" t="s">
        <v>381</v>
      </c>
      <c r="C131" s="124"/>
      <c r="D131" s="124"/>
      <c r="E131" s="124"/>
      <c r="F131" s="124"/>
      <c r="G131" s="125"/>
    </row>
    <row r="132" spans="1:7" ht="60" customHeight="1" x14ac:dyDescent="0.25">
      <c r="A132" s="121"/>
      <c r="B132" s="126" t="s">
        <v>382</v>
      </c>
      <c r="C132" s="127"/>
      <c r="D132" s="127"/>
      <c r="E132" s="127"/>
      <c r="F132" s="127"/>
      <c r="G132" s="128"/>
    </row>
    <row r="133" spans="1:7" ht="60" customHeight="1" x14ac:dyDescent="0.25">
      <c r="A133" s="121"/>
      <c r="B133" s="126" t="s">
        <v>383</v>
      </c>
      <c r="C133" s="127"/>
      <c r="D133" s="127"/>
      <c r="E133" s="127"/>
      <c r="F133" s="127"/>
      <c r="G133" s="128"/>
    </row>
    <row r="134" spans="1:7" ht="60" customHeight="1" x14ac:dyDescent="0.25">
      <c r="A134" s="122"/>
      <c r="B134" s="129" t="s">
        <v>108</v>
      </c>
      <c r="C134" s="130"/>
      <c r="D134" s="130"/>
      <c r="E134" s="130"/>
      <c r="F134" s="130"/>
      <c r="G134" s="131"/>
    </row>
    <row r="135" spans="1:7" x14ac:dyDescent="0.25">
      <c r="A135" s="8" t="s">
        <v>98</v>
      </c>
      <c r="B135" s="80"/>
      <c r="C135" s="81"/>
      <c r="D135" s="81"/>
      <c r="E135" s="81"/>
      <c r="F135" s="81"/>
      <c r="G135" s="82"/>
    </row>
    <row r="136" spans="1:7" ht="60" customHeight="1" x14ac:dyDescent="0.25">
      <c r="A136" s="8" t="s">
        <v>99</v>
      </c>
      <c r="B136" s="114" t="s">
        <v>100</v>
      </c>
      <c r="C136" s="115"/>
      <c r="D136" s="115"/>
      <c r="E136" s="115"/>
      <c r="F136" s="115"/>
      <c r="G136" s="116"/>
    </row>
    <row r="137" spans="1:7" x14ac:dyDescent="0.25">
      <c r="A137" s="117" t="s">
        <v>366</v>
      </c>
      <c r="B137" s="118"/>
      <c r="C137" s="118"/>
      <c r="D137" s="118"/>
      <c r="E137" s="118"/>
      <c r="F137" s="118"/>
      <c r="G137" s="119"/>
    </row>
    <row r="138" spans="1:7" ht="60" customHeight="1" x14ac:dyDescent="0.25">
      <c r="A138" s="120" t="s">
        <v>97</v>
      </c>
      <c r="B138" s="123" t="s">
        <v>384</v>
      </c>
      <c r="C138" s="124"/>
      <c r="D138" s="124"/>
      <c r="E138" s="124"/>
      <c r="F138" s="124"/>
      <c r="G138" s="125"/>
    </row>
    <row r="139" spans="1:7" ht="60" customHeight="1" x14ac:dyDescent="0.25">
      <c r="A139" s="121"/>
      <c r="B139" s="126" t="s">
        <v>385</v>
      </c>
      <c r="C139" s="127"/>
      <c r="D139" s="127"/>
      <c r="E139" s="127"/>
      <c r="F139" s="127"/>
      <c r="G139" s="128"/>
    </row>
    <row r="140" spans="1:7" ht="60" customHeight="1" x14ac:dyDescent="0.25">
      <c r="A140" s="121"/>
      <c r="B140" s="126" t="s">
        <v>386</v>
      </c>
      <c r="C140" s="127"/>
      <c r="D140" s="127"/>
      <c r="E140" s="127"/>
      <c r="F140" s="127"/>
      <c r="G140" s="128"/>
    </row>
    <row r="141" spans="1:7" ht="60" customHeight="1" x14ac:dyDescent="0.25">
      <c r="A141" s="122"/>
      <c r="B141" s="129" t="s">
        <v>387</v>
      </c>
      <c r="C141" s="130"/>
      <c r="D141" s="130"/>
      <c r="E141" s="130"/>
      <c r="F141" s="130"/>
      <c r="G141" s="131"/>
    </row>
    <row r="142" spans="1:7" x14ac:dyDescent="0.25">
      <c r="A142" s="8" t="s">
        <v>98</v>
      </c>
      <c r="B142" s="80"/>
      <c r="C142" s="81"/>
      <c r="D142" s="81"/>
      <c r="E142" s="81"/>
      <c r="F142" s="81"/>
      <c r="G142" s="82"/>
    </row>
    <row r="143" spans="1:7" ht="60" customHeight="1" x14ac:dyDescent="0.25">
      <c r="A143" s="8" t="s">
        <v>99</v>
      </c>
      <c r="B143" s="114" t="s">
        <v>100</v>
      </c>
      <c r="C143" s="115"/>
      <c r="D143" s="115"/>
      <c r="E143" s="115"/>
      <c r="F143" s="115"/>
      <c r="G143" s="116"/>
    </row>
    <row r="144" spans="1:7" x14ac:dyDescent="0.25">
      <c r="A144" s="117" t="s">
        <v>369</v>
      </c>
      <c r="B144" s="118"/>
      <c r="C144" s="118"/>
      <c r="D144" s="118"/>
      <c r="E144" s="118"/>
      <c r="F144" s="118"/>
      <c r="G144" s="119"/>
    </row>
    <row r="145" spans="1:7" ht="60" customHeight="1" x14ac:dyDescent="0.25">
      <c r="A145" s="120" t="s">
        <v>97</v>
      </c>
      <c r="B145" s="123" t="s">
        <v>388</v>
      </c>
      <c r="C145" s="124"/>
      <c r="D145" s="124"/>
      <c r="E145" s="124"/>
      <c r="F145" s="124"/>
      <c r="G145" s="125"/>
    </row>
    <row r="146" spans="1:7" ht="60" customHeight="1" x14ac:dyDescent="0.25">
      <c r="A146" s="121"/>
      <c r="B146" s="126" t="s">
        <v>389</v>
      </c>
      <c r="C146" s="127"/>
      <c r="D146" s="127"/>
      <c r="E146" s="127"/>
      <c r="F146" s="127"/>
      <c r="G146" s="128"/>
    </row>
    <row r="147" spans="1:7" ht="60" customHeight="1" x14ac:dyDescent="0.25">
      <c r="A147" s="122"/>
      <c r="B147" s="129" t="s">
        <v>108</v>
      </c>
      <c r="C147" s="130"/>
      <c r="D147" s="130"/>
      <c r="E147" s="130"/>
      <c r="F147" s="130"/>
      <c r="G147" s="131"/>
    </row>
    <row r="148" spans="1:7" x14ac:dyDescent="0.25">
      <c r="A148" s="8" t="s">
        <v>98</v>
      </c>
      <c r="B148" s="80"/>
      <c r="C148" s="81"/>
      <c r="D148" s="81"/>
      <c r="E148" s="81"/>
      <c r="F148" s="81"/>
      <c r="G148" s="82"/>
    </row>
    <row r="149" spans="1:7" ht="60" customHeight="1" x14ac:dyDescent="0.25">
      <c r="A149" s="8" t="s">
        <v>99</v>
      </c>
      <c r="B149" s="114" t="s">
        <v>100</v>
      </c>
      <c r="C149" s="115"/>
      <c r="D149" s="115"/>
      <c r="E149" s="115"/>
      <c r="F149" s="115"/>
      <c r="G149" s="116"/>
    </row>
    <row r="150" spans="1:7" x14ac:dyDescent="0.25">
      <c r="A150" s="117" t="s">
        <v>372</v>
      </c>
      <c r="B150" s="118"/>
      <c r="C150" s="118"/>
      <c r="D150" s="118"/>
      <c r="E150" s="118"/>
      <c r="F150" s="118"/>
      <c r="G150" s="119"/>
    </row>
    <row r="151" spans="1:7" ht="60" customHeight="1" x14ac:dyDescent="0.25">
      <c r="A151" s="120" t="s">
        <v>97</v>
      </c>
      <c r="B151" s="123" t="s">
        <v>390</v>
      </c>
      <c r="C151" s="124"/>
      <c r="D151" s="124"/>
      <c r="E151" s="124"/>
      <c r="F151" s="124"/>
      <c r="G151" s="125"/>
    </row>
    <row r="152" spans="1:7" ht="60" customHeight="1" x14ac:dyDescent="0.25">
      <c r="A152" s="121"/>
      <c r="B152" s="126" t="s">
        <v>391</v>
      </c>
      <c r="C152" s="127"/>
      <c r="D152" s="127"/>
      <c r="E152" s="127"/>
      <c r="F152" s="127"/>
      <c r="G152" s="128"/>
    </row>
    <row r="153" spans="1:7" ht="60" customHeight="1" x14ac:dyDescent="0.25">
      <c r="A153" s="122"/>
      <c r="B153" s="129" t="s">
        <v>108</v>
      </c>
      <c r="C153" s="130"/>
      <c r="D153" s="130"/>
      <c r="E153" s="130"/>
      <c r="F153" s="130"/>
      <c r="G153" s="131"/>
    </row>
    <row r="154" spans="1:7" x14ac:dyDescent="0.25">
      <c r="A154" s="8" t="s">
        <v>98</v>
      </c>
      <c r="B154" s="80"/>
      <c r="C154" s="81"/>
      <c r="D154" s="81"/>
      <c r="E154" s="81"/>
      <c r="F154" s="81"/>
      <c r="G154" s="82"/>
    </row>
    <row r="155" spans="1:7" ht="60" customHeight="1" x14ac:dyDescent="0.25">
      <c r="A155" s="8" t="s">
        <v>99</v>
      </c>
      <c r="B155" s="114" t="s">
        <v>100</v>
      </c>
      <c r="C155" s="115"/>
      <c r="D155" s="115"/>
      <c r="E155" s="115"/>
      <c r="F155" s="115"/>
      <c r="G155" s="116"/>
    </row>
    <row r="156" spans="1:7" x14ac:dyDescent="0.25">
      <c r="A156" s="97"/>
      <c r="B156" s="138"/>
      <c r="C156" s="138"/>
      <c r="D156" s="138"/>
      <c r="E156" s="138"/>
      <c r="F156" s="138"/>
      <c r="G156" s="98"/>
    </row>
    <row r="157" spans="1:7" x14ac:dyDescent="0.25">
      <c r="A157" s="108" t="s">
        <v>130</v>
      </c>
      <c r="B157" s="109"/>
      <c r="C157" s="109"/>
      <c r="D157" s="109"/>
      <c r="E157" s="109"/>
      <c r="F157" s="109"/>
      <c r="G157" s="110"/>
    </row>
    <row r="158" spans="1:7" x14ac:dyDescent="0.25">
      <c r="A158" s="111" t="s">
        <v>54</v>
      </c>
      <c r="B158" s="112"/>
      <c r="C158" s="112"/>
      <c r="D158" s="112"/>
      <c r="E158" s="112"/>
      <c r="F158" s="112"/>
      <c r="G158" s="113"/>
    </row>
    <row r="159" spans="1:7" x14ac:dyDescent="0.25">
      <c r="A159" s="132" t="s">
        <v>351</v>
      </c>
      <c r="B159" s="133"/>
      <c r="C159" s="133"/>
      <c r="D159" s="133"/>
      <c r="E159" s="133"/>
      <c r="F159" s="133"/>
      <c r="G159" s="134"/>
    </row>
    <row r="160" spans="1:7" x14ac:dyDescent="0.25">
      <c r="A160" s="8" t="s">
        <v>131</v>
      </c>
      <c r="B160" s="135"/>
      <c r="C160" s="136"/>
      <c r="D160" s="136"/>
      <c r="E160" s="136"/>
      <c r="F160" s="136"/>
      <c r="G160" s="137"/>
    </row>
    <row r="161" spans="1:7" x14ac:dyDescent="0.25">
      <c r="A161" s="8" t="s">
        <v>132</v>
      </c>
      <c r="B161" s="135"/>
      <c r="C161" s="136"/>
      <c r="D161" s="136"/>
      <c r="E161" s="136"/>
      <c r="F161" s="136"/>
      <c r="G161" s="137"/>
    </row>
    <row r="162" spans="1:7" x14ac:dyDescent="0.25">
      <c r="A162" s="8" t="s">
        <v>133</v>
      </c>
      <c r="B162" s="80"/>
      <c r="C162" s="81"/>
      <c r="D162" s="81"/>
      <c r="E162" s="81"/>
      <c r="F162" s="81"/>
      <c r="G162" s="82"/>
    </row>
    <row r="163" spans="1:7" x14ac:dyDescent="0.25">
      <c r="A163" s="117" t="s">
        <v>353</v>
      </c>
      <c r="B163" s="118"/>
      <c r="C163" s="118"/>
      <c r="D163" s="118"/>
      <c r="E163" s="118"/>
      <c r="F163" s="118"/>
      <c r="G163" s="119"/>
    </row>
    <row r="164" spans="1:7" x14ac:dyDescent="0.25">
      <c r="A164" s="8" t="s">
        <v>131</v>
      </c>
      <c r="B164" s="80" t="s">
        <v>134</v>
      </c>
      <c r="C164" s="81"/>
      <c r="D164" s="81"/>
      <c r="E164" s="81"/>
      <c r="F164" s="81"/>
      <c r="G164" s="82"/>
    </row>
    <row r="165" spans="1:7" ht="39.950000000000003" customHeight="1" x14ac:dyDescent="0.25">
      <c r="A165" s="8" t="s">
        <v>132</v>
      </c>
      <c r="B165" s="80">
        <v>4</v>
      </c>
      <c r="C165" s="81"/>
      <c r="D165" s="81"/>
      <c r="E165" s="81"/>
      <c r="F165" s="81"/>
      <c r="G165" s="82"/>
    </row>
    <row r="166" spans="1:7" x14ac:dyDescent="0.25">
      <c r="A166" s="8" t="s">
        <v>133</v>
      </c>
      <c r="B166" s="139" t="s">
        <v>392</v>
      </c>
      <c r="C166" s="140"/>
      <c r="D166" s="140"/>
      <c r="E166" s="140"/>
      <c r="F166" s="140"/>
      <c r="G166" s="141"/>
    </row>
    <row r="167" spans="1:7" x14ac:dyDescent="0.25">
      <c r="A167" s="117" t="s">
        <v>356</v>
      </c>
      <c r="B167" s="118"/>
      <c r="C167" s="118"/>
      <c r="D167" s="118"/>
      <c r="E167" s="118"/>
      <c r="F167" s="118"/>
      <c r="G167" s="119"/>
    </row>
    <row r="168" spans="1:7" x14ac:dyDescent="0.25">
      <c r="A168" s="8" t="s">
        <v>131</v>
      </c>
      <c r="B168" s="80" t="s">
        <v>134</v>
      </c>
      <c r="C168" s="81"/>
      <c r="D168" s="81"/>
      <c r="E168" s="81"/>
      <c r="F168" s="81"/>
      <c r="G168" s="82"/>
    </row>
    <row r="169" spans="1:7" ht="39.950000000000003" customHeight="1" x14ac:dyDescent="0.25">
      <c r="A169" s="8" t="s">
        <v>132</v>
      </c>
      <c r="B169" s="80">
        <v>4</v>
      </c>
      <c r="C169" s="81"/>
      <c r="D169" s="81"/>
      <c r="E169" s="81"/>
      <c r="F169" s="81"/>
      <c r="G169" s="82"/>
    </row>
    <row r="170" spans="1:7" x14ac:dyDescent="0.25">
      <c r="A170" s="8" t="s">
        <v>133</v>
      </c>
      <c r="B170" s="139" t="s">
        <v>393</v>
      </c>
      <c r="C170" s="140"/>
      <c r="D170" s="140"/>
      <c r="E170" s="140"/>
      <c r="F170" s="140"/>
      <c r="G170" s="141"/>
    </row>
    <row r="171" spans="1:7" x14ac:dyDescent="0.25">
      <c r="A171" s="117" t="s">
        <v>358</v>
      </c>
      <c r="B171" s="118"/>
      <c r="C171" s="118"/>
      <c r="D171" s="118"/>
      <c r="E171" s="118"/>
      <c r="F171" s="118"/>
      <c r="G171" s="119"/>
    </row>
    <row r="172" spans="1:7" x14ac:dyDescent="0.25">
      <c r="A172" s="8" t="s">
        <v>131</v>
      </c>
      <c r="B172" s="135"/>
      <c r="C172" s="136"/>
      <c r="D172" s="136"/>
      <c r="E172" s="136"/>
      <c r="F172" s="136"/>
      <c r="G172" s="137"/>
    </row>
    <row r="173" spans="1:7" x14ac:dyDescent="0.25">
      <c r="A173" s="8" t="s">
        <v>132</v>
      </c>
      <c r="B173" s="135"/>
      <c r="C173" s="136"/>
      <c r="D173" s="136"/>
      <c r="E173" s="136"/>
      <c r="F173" s="136"/>
      <c r="G173" s="137"/>
    </row>
    <row r="174" spans="1:7" x14ac:dyDescent="0.25">
      <c r="A174" s="8" t="s">
        <v>133</v>
      </c>
      <c r="B174" s="80"/>
      <c r="C174" s="81"/>
      <c r="D174" s="81"/>
      <c r="E174" s="81"/>
      <c r="F174" s="81"/>
      <c r="G174" s="82"/>
    </row>
    <row r="175" spans="1:7" x14ac:dyDescent="0.25">
      <c r="A175" s="117" t="s">
        <v>361</v>
      </c>
      <c r="B175" s="118"/>
      <c r="C175" s="118"/>
      <c r="D175" s="118"/>
      <c r="E175" s="118"/>
      <c r="F175" s="118"/>
      <c r="G175" s="119"/>
    </row>
    <row r="176" spans="1:7" x14ac:dyDescent="0.25">
      <c r="A176" s="8" t="s">
        <v>131</v>
      </c>
      <c r="B176" s="135"/>
      <c r="C176" s="136"/>
      <c r="D176" s="136"/>
      <c r="E176" s="136"/>
      <c r="F176" s="136"/>
      <c r="G176" s="137"/>
    </row>
    <row r="177" spans="1:7" x14ac:dyDescent="0.25">
      <c r="A177" s="8" t="s">
        <v>132</v>
      </c>
      <c r="B177" s="135"/>
      <c r="C177" s="136"/>
      <c r="D177" s="136"/>
      <c r="E177" s="136"/>
      <c r="F177" s="136"/>
      <c r="G177" s="137"/>
    </row>
    <row r="178" spans="1:7" x14ac:dyDescent="0.25">
      <c r="A178" s="8" t="s">
        <v>133</v>
      </c>
      <c r="B178" s="80"/>
      <c r="C178" s="81"/>
      <c r="D178" s="81"/>
      <c r="E178" s="81"/>
      <c r="F178" s="81"/>
      <c r="G178" s="82"/>
    </row>
    <row r="179" spans="1:7" x14ac:dyDescent="0.25">
      <c r="A179" s="117" t="s">
        <v>364</v>
      </c>
      <c r="B179" s="118"/>
      <c r="C179" s="118"/>
      <c r="D179" s="118"/>
      <c r="E179" s="118"/>
      <c r="F179" s="118"/>
      <c r="G179" s="119"/>
    </row>
    <row r="180" spans="1:7" x14ac:dyDescent="0.25">
      <c r="A180" s="8" t="s">
        <v>131</v>
      </c>
      <c r="B180" s="80" t="s">
        <v>134</v>
      </c>
      <c r="C180" s="81"/>
      <c r="D180" s="81"/>
      <c r="E180" s="81"/>
      <c r="F180" s="81"/>
      <c r="G180" s="82"/>
    </row>
    <row r="181" spans="1:7" ht="39.950000000000003" customHeight="1" x14ac:dyDescent="0.25">
      <c r="A181" s="8" t="s">
        <v>132</v>
      </c>
      <c r="B181" s="80" t="s">
        <v>138</v>
      </c>
      <c r="C181" s="81"/>
      <c r="D181" s="81"/>
      <c r="E181" s="81"/>
      <c r="F181" s="81"/>
      <c r="G181" s="82"/>
    </row>
    <row r="182" spans="1:7" x14ac:dyDescent="0.25">
      <c r="A182" s="8" t="s">
        <v>133</v>
      </c>
      <c r="B182" s="139" t="s">
        <v>394</v>
      </c>
      <c r="C182" s="140"/>
      <c r="D182" s="140"/>
      <c r="E182" s="140"/>
      <c r="F182" s="140"/>
      <c r="G182" s="141"/>
    </row>
    <row r="183" spans="1:7" x14ac:dyDescent="0.25">
      <c r="A183" s="117" t="s">
        <v>366</v>
      </c>
      <c r="B183" s="118"/>
      <c r="C183" s="118"/>
      <c r="D183" s="118"/>
      <c r="E183" s="118"/>
      <c r="F183" s="118"/>
      <c r="G183" s="119"/>
    </row>
    <row r="184" spans="1:7" x14ac:dyDescent="0.25">
      <c r="A184" s="8" t="s">
        <v>131</v>
      </c>
      <c r="B184" s="80" t="s">
        <v>134</v>
      </c>
      <c r="C184" s="81"/>
      <c r="D184" s="81"/>
      <c r="E184" s="81"/>
      <c r="F184" s="81"/>
      <c r="G184" s="82"/>
    </row>
    <row r="185" spans="1:7" ht="39.950000000000003" customHeight="1" x14ac:dyDescent="0.25">
      <c r="A185" s="8" t="s">
        <v>132</v>
      </c>
      <c r="B185" s="80" t="s">
        <v>138</v>
      </c>
      <c r="C185" s="81"/>
      <c r="D185" s="81"/>
      <c r="E185" s="81"/>
      <c r="F185" s="81"/>
      <c r="G185" s="82"/>
    </row>
    <row r="186" spans="1:7" x14ac:dyDescent="0.25">
      <c r="A186" s="8" t="s">
        <v>133</v>
      </c>
      <c r="B186" s="139" t="s">
        <v>395</v>
      </c>
      <c r="C186" s="140"/>
      <c r="D186" s="140"/>
      <c r="E186" s="140"/>
      <c r="F186" s="140"/>
      <c r="G186" s="141"/>
    </row>
    <row r="187" spans="1:7" x14ac:dyDescent="0.25">
      <c r="A187" s="117" t="s">
        <v>369</v>
      </c>
      <c r="B187" s="118"/>
      <c r="C187" s="118"/>
      <c r="D187" s="118"/>
      <c r="E187" s="118"/>
      <c r="F187" s="118"/>
      <c r="G187" s="119"/>
    </row>
    <row r="188" spans="1:7" x14ac:dyDescent="0.25">
      <c r="A188" s="8" t="s">
        <v>131</v>
      </c>
      <c r="B188" s="135"/>
      <c r="C188" s="136"/>
      <c r="D188" s="136"/>
      <c r="E188" s="136"/>
      <c r="F188" s="136"/>
      <c r="G188" s="137"/>
    </row>
    <row r="189" spans="1:7" x14ac:dyDescent="0.25">
      <c r="A189" s="8" t="s">
        <v>132</v>
      </c>
      <c r="B189" s="135"/>
      <c r="C189" s="136"/>
      <c r="D189" s="136"/>
      <c r="E189" s="136"/>
      <c r="F189" s="136"/>
      <c r="G189" s="137"/>
    </row>
    <row r="190" spans="1:7" x14ac:dyDescent="0.25">
      <c r="A190" s="8" t="s">
        <v>133</v>
      </c>
      <c r="B190" s="80"/>
      <c r="C190" s="81"/>
      <c r="D190" s="81"/>
      <c r="E190" s="81"/>
      <c r="F190" s="81"/>
      <c r="G190" s="82"/>
    </row>
    <row r="191" spans="1:7" x14ac:dyDescent="0.25">
      <c r="A191" s="117" t="s">
        <v>372</v>
      </c>
      <c r="B191" s="118"/>
      <c r="C191" s="118"/>
      <c r="D191" s="118"/>
      <c r="E191" s="118"/>
      <c r="F191" s="118"/>
      <c r="G191" s="119"/>
    </row>
    <row r="192" spans="1:7" x14ac:dyDescent="0.25">
      <c r="A192" s="8" t="s">
        <v>131</v>
      </c>
      <c r="B192" s="80" t="s">
        <v>134</v>
      </c>
      <c r="C192" s="81"/>
      <c r="D192" s="81"/>
      <c r="E192" s="81"/>
      <c r="F192" s="81"/>
      <c r="G192" s="82"/>
    </row>
    <row r="193" spans="1:7" ht="39.950000000000003" customHeight="1" x14ac:dyDescent="0.25">
      <c r="A193" s="8" t="s">
        <v>132</v>
      </c>
      <c r="B193" s="80" t="s">
        <v>138</v>
      </c>
      <c r="C193" s="81"/>
      <c r="D193" s="81"/>
      <c r="E193" s="81"/>
      <c r="F193" s="81"/>
      <c r="G193" s="82"/>
    </row>
    <row r="194" spans="1:7" x14ac:dyDescent="0.25">
      <c r="A194" s="8" t="s">
        <v>133</v>
      </c>
      <c r="B194" s="139" t="s">
        <v>396</v>
      </c>
      <c r="C194" s="140"/>
      <c r="D194" s="140"/>
      <c r="E194" s="140"/>
      <c r="F194" s="140"/>
      <c r="G194" s="141"/>
    </row>
    <row r="195" spans="1:7" x14ac:dyDescent="0.25">
      <c r="A195" s="97"/>
      <c r="B195" s="138"/>
      <c r="C195" s="138"/>
      <c r="D195" s="138"/>
      <c r="E195" s="138"/>
      <c r="F195" s="138"/>
      <c r="G195" s="98"/>
    </row>
    <row r="196" spans="1:7" ht="39.950000000000003" customHeight="1" x14ac:dyDescent="0.25">
      <c r="A196" s="142" t="s">
        <v>146</v>
      </c>
      <c r="B196" s="143"/>
      <c r="C196" s="143"/>
      <c r="D196" s="143"/>
      <c r="E196" s="143"/>
      <c r="F196" s="143"/>
      <c r="G196" s="143"/>
    </row>
  </sheetData>
  <mergeCells count="254">
    <mergeCell ref="A196:G196"/>
    <mergeCell ref="B190:G190"/>
    <mergeCell ref="A191:G191"/>
    <mergeCell ref="B192:G192"/>
    <mergeCell ref="B193:G193"/>
    <mergeCell ref="B194:G194"/>
    <mergeCell ref="A195:G195"/>
    <mergeCell ref="B184:G184"/>
    <mergeCell ref="B185:G185"/>
    <mergeCell ref="B186:G186"/>
    <mergeCell ref="A187:G187"/>
    <mergeCell ref="B188:G188"/>
    <mergeCell ref="B189:G189"/>
    <mergeCell ref="B178:G178"/>
    <mergeCell ref="A179:G179"/>
    <mergeCell ref="B180:G180"/>
    <mergeCell ref="B181:G181"/>
    <mergeCell ref="B182:G182"/>
    <mergeCell ref="A183:G183"/>
    <mergeCell ref="B172:G172"/>
    <mergeCell ref="B173:G173"/>
    <mergeCell ref="B174:G174"/>
    <mergeCell ref="A175:G175"/>
    <mergeCell ref="B176:G176"/>
    <mergeCell ref="B177:G177"/>
    <mergeCell ref="B166:G166"/>
    <mergeCell ref="A167:G167"/>
    <mergeCell ref="B168:G168"/>
    <mergeCell ref="B169:G169"/>
    <mergeCell ref="B170:G170"/>
    <mergeCell ref="A171:G171"/>
    <mergeCell ref="B160:G160"/>
    <mergeCell ref="B161:G161"/>
    <mergeCell ref="B162:G162"/>
    <mergeCell ref="A163:G163"/>
    <mergeCell ref="B164:G164"/>
    <mergeCell ref="B165:G165"/>
    <mergeCell ref="B154:G154"/>
    <mergeCell ref="B155:G155"/>
    <mergeCell ref="A156:G156"/>
    <mergeCell ref="A157:G157"/>
    <mergeCell ref="A158:G158"/>
    <mergeCell ref="A159:G159"/>
    <mergeCell ref="B148:G148"/>
    <mergeCell ref="B149:G149"/>
    <mergeCell ref="A150:G150"/>
    <mergeCell ref="A151:A153"/>
    <mergeCell ref="B151:G151"/>
    <mergeCell ref="B152:G152"/>
    <mergeCell ref="B153:G153"/>
    <mergeCell ref="B142:G142"/>
    <mergeCell ref="B143:G143"/>
    <mergeCell ref="A144:G144"/>
    <mergeCell ref="A145:A147"/>
    <mergeCell ref="B145:G145"/>
    <mergeCell ref="B146:G146"/>
    <mergeCell ref="B147:G147"/>
    <mergeCell ref="B135:G135"/>
    <mergeCell ref="B136:G136"/>
    <mergeCell ref="A137:G137"/>
    <mergeCell ref="A138:A141"/>
    <mergeCell ref="B138:G138"/>
    <mergeCell ref="B139:G139"/>
    <mergeCell ref="B140:G140"/>
    <mergeCell ref="B141:G141"/>
    <mergeCell ref="B128:G128"/>
    <mergeCell ref="B129:G129"/>
    <mergeCell ref="A130:G130"/>
    <mergeCell ref="A131:A134"/>
    <mergeCell ref="B131:G131"/>
    <mergeCell ref="B132:G132"/>
    <mergeCell ref="B133:G133"/>
    <mergeCell ref="B134:G134"/>
    <mergeCell ref="B121:G121"/>
    <mergeCell ref="B122:G122"/>
    <mergeCell ref="A123:G123"/>
    <mergeCell ref="A124:A127"/>
    <mergeCell ref="B124:G124"/>
    <mergeCell ref="B125:G125"/>
    <mergeCell ref="B126:G126"/>
    <mergeCell ref="B127:G127"/>
    <mergeCell ref="B114:G114"/>
    <mergeCell ref="B115:G115"/>
    <mergeCell ref="A116:G116"/>
    <mergeCell ref="A117:A120"/>
    <mergeCell ref="B117:G117"/>
    <mergeCell ref="B118:G118"/>
    <mergeCell ref="B119:G119"/>
    <mergeCell ref="B120:G120"/>
    <mergeCell ref="B109:G109"/>
    <mergeCell ref="B110:G110"/>
    <mergeCell ref="A111:G111"/>
    <mergeCell ref="A112:A113"/>
    <mergeCell ref="B112:G112"/>
    <mergeCell ref="B113:G113"/>
    <mergeCell ref="A103:G103"/>
    <mergeCell ref="B104:G104"/>
    <mergeCell ref="B105:G105"/>
    <mergeCell ref="B106:G106"/>
    <mergeCell ref="A107:G107"/>
    <mergeCell ref="B108:G108"/>
    <mergeCell ref="B99:B100"/>
    <mergeCell ref="C99:C100"/>
    <mergeCell ref="D99:D100"/>
    <mergeCell ref="E99:E100"/>
    <mergeCell ref="A101:G101"/>
    <mergeCell ref="A102:G102"/>
    <mergeCell ref="B93:B94"/>
    <mergeCell ref="C93:C94"/>
    <mergeCell ref="D93:D94"/>
    <mergeCell ref="E93:E94"/>
    <mergeCell ref="A95:A98"/>
    <mergeCell ref="B95:B98"/>
    <mergeCell ref="C95:C98"/>
    <mergeCell ref="D95:D98"/>
    <mergeCell ref="E95:E98"/>
    <mergeCell ref="A87:G87"/>
    <mergeCell ref="A88:E88"/>
    <mergeCell ref="F88:G88"/>
    <mergeCell ref="A89:A92"/>
    <mergeCell ref="B89:B92"/>
    <mergeCell ref="C89:C92"/>
    <mergeCell ref="D89:D92"/>
    <mergeCell ref="E89: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B65:B66"/>
    <mergeCell ref="C65:C66"/>
    <mergeCell ref="D65:D66"/>
    <mergeCell ref="E65:E66"/>
    <mergeCell ref="A67:G67"/>
    <mergeCell ref="A68:E68"/>
    <mergeCell ref="F68:G68"/>
    <mergeCell ref="B59:B60"/>
    <mergeCell ref="C59:C60"/>
    <mergeCell ref="D59:D60"/>
    <mergeCell ref="E59:E60"/>
    <mergeCell ref="A61:A64"/>
    <mergeCell ref="B61:B64"/>
    <mergeCell ref="C61:C64"/>
    <mergeCell ref="D61:D64"/>
    <mergeCell ref="E61:E64"/>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G214"/>
  <sheetViews>
    <sheetView showGridLines="0" workbookViewId="0">
      <selection sqref="A1:C1"/>
    </sheetView>
  </sheetViews>
  <sheetFormatPr baseColWidth="10" defaultRowHeight="15" x14ac:dyDescent="0.25"/>
  <cols>
    <col min="1" max="3" width="45.7109375" bestFit="1" customWidth="1"/>
    <col min="4" max="4" width="26.5703125" customWidth="1"/>
    <col min="5" max="5" width="29.7109375" customWidth="1"/>
    <col min="6" max="6" width="24.85546875" customWidth="1"/>
    <col min="7" max="7" width="10.28515625" customWidth="1"/>
  </cols>
  <sheetData>
    <row r="1" spans="1:7" ht="18" thickBot="1" x14ac:dyDescent="0.35">
      <c r="A1" s="54" t="s">
        <v>0</v>
      </c>
      <c r="B1" s="54"/>
      <c r="C1" s="54"/>
      <c r="D1" s="55" t="s">
        <v>1</v>
      </c>
      <c r="E1" s="55"/>
      <c r="F1" s="55"/>
      <c r="G1" s="55"/>
    </row>
    <row r="2" spans="1:7" ht="15.75" thickTop="1" x14ac:dyDescent="0.25">
      <c r="A2" s="56"/>
      <c r="B2" s="56"/>
      <c r="C2" s="56"/>
      <c r="D2" s="56"/>
      <c r="E2" s="56"/>
      <c r="F2" s="56"/>
      <c r="G2" s="56"/>
    </row>
    <row r="3" spans="1:7" x14ac:dyDescent="0.25">
      <c r="A3" s="57" t="s">
        <v>2</v>
      </c>
      <c r="B3" s="58"/>
      <c r="C3" s="58"/>
      <c r="D3" s="58"/>
      <c r="E3" s="58"/>
      <c r="F3" s="58"/>
      <c r="G3" s="59"/>
    </row>
    <row r="4" spans="1:7" x14ac:dyDescent="0.25">
      <c r="A4" s="45" t="s">
        <v>3</v>
      </c>
      <c r="B4" s="46"/>
      <c r="C4" s="47"/>
      <c r="D4" s="48" t="s">
        <v>397</v>
      </c>
      <c r="E4" s="49"/>
      <c r="F4" s="49"/>
      <c r="G4" s="50"/>
    </row>
    <row r="5" spans="1:7" x14ac:dyDescent="0.25">
      <c r="A5" s="45" t="s">
        <v>5</v>
      </c>
      <c r="B5" s="46"/>
      <c r="C5" s="47"/>
      <c r="D5" s="48" t="s">
        <v>6</v>
      </c>
      <c r="E5" s="49"/>
      <c r="F5" s="49"/>
      <c r="G5" s="50"/>
    </row>
    <row r="6" spans="1:7" x14ac:dyDescent="0.25">
      <c r="A6" s="45" t="s">
        <v>7</v>
      </c>
      <c r="B6" s="46"/>
      <c r="C6" s="47"/>
      <c r="D6" s="48" t="s">
        <v>398</v>
      </c>
      <c r="E6" s="49"/>
      <c r="F6" s="49"/>
      <c r="G6" s="50"/>
    </row>
    <row r="7" spans="1:7" ht="39.950000000000003" customHeight="1" x14ac:dyDescent="0.25">
      <c r="A7" s="45" t="s">
        <v>9</v>
      </c>
      <c r="B7" s="46"/>
      <c r="C7" s="47"/>
      <c r="D7" s="144" t="s">
        <v>512</v>
      </c>
      <c r="E7" s="145"/>
      <c r="F7" s="145"/>
      <c r="G7" s="146"/>
    </row>
    <row r="8" spans="1:7" x14ac:dyDescent="0.25">
      <c r="A8" s="57" t="s">
        <v>10</v>
      </c>
      <c r="B8" s="58"/>
      <c r="C8" s="58"/>
      <c r="D8" s="58"/>
      <c r="E8" s="58"/>
      <c r="F8" s="58"/>
      <c r="G8" s="59"/>
    </row>
    <row r="9" spans="1:7" x14ac:dyDescent="0.25">
      <c r="A9" s="68" t="s">
        <v>11</v>
      </c>
      <c r="B9" s="69"/>
      <c r="C9" s="69"/>
      <c r="D9" s="69"/>
      <c r="E9" s="69"/>
      <c r="F9" s="69"/>
      <c r="G9" s="70"/>
    </row>
    <row r="10" spans="1:7" x14ac:dyDescent="0.25">
      <c r="A10" s="71" t="s">
        <v>12</v>
      </c>
      <c r="B10" s="72"/>
      <c r="C10" s="72"/>
      <c r="D10" s="72"/>
      <c r="E10" s="72"/>
      <c r="F10" s="72"/>
      <c r="G10" s="73"/>
    </row>
    <row r="11" spans="1:7" x14ac:dyDescent="0.25">
      <c r="A11" s="74" t="s">
        <v>13</v>
      </c>
      <c r="B11" s="75"/>
      <c r="C11" s="75"/>
      <c r="D11" s="75"/>
      <c r="E11" s="75"/>
      <c r="F11" s="75"/>
      <c r="G11" s="65"/>
    </row>
    <row r="12" spans="1:7" x14ac:dyDescent="0.25">
      <c r="A12" s="60"/>
      <c r="B12" s="62" t="s">
        <v>14</v>
      </c>
      <c r="C12" s="62"/>
      <c r="D12" s="62"/>
      <c r="E12" s="62"/>
      <c r="F12" s="62"/>
      <c r="G12" s="63"/>
    </row>
    <row r="13" spans="1:7" x14ac:dyDescent="0.25">
      <c r="A13" s="60"/>
      <c r="B13" s="64" t="s">
        <v>15</v>
      </c>
      <c r="C13" s="64"/>
      <c r="D13" s="64"/>
      <c r="E13" s="64"/>
      <c r="F13" s="64"/>
      <c r="G13" s="65"/>
    </row>
    <row r="14" spans="1:7" x14ac:dyDescent="0.25">
      <c r="A14" s="60"/>
      <c r="B14" s="61"/>
      <c r="C14" s="62" t="s">
        <v>16</v>
      </c>
      <c r="D14" s="62"/>
      <c r="E14" s="62"/>
      <c r="F14" s="62"/>
      <c r="G14" s="63"/>
    </row>
    <row r="15" spans="1:7" x14ac:dyDescent="0.25">
      <c r="A15" s="60"/>
      <c r="B15" s="61"/>
      <c r="C15" s="64" t="s">
        <v>399</v>
      </c>
      <c r="D15" s="64"/>
      <c r="E15" s="64"/>
      <c r="F15" s="64"/>
      <c r="G15" s="65"/>
    </row>
    <row r="16" spans="1:7" x14ac:dyDescent="0.25">
      <c r="A16" s="60"/>
      <c r="B16" s="61"/>
      <c r="C16" s="62" t="s">
        <v>18</v>
      </c>
      <c r="D16" s="62"/>
      <c r="E16" s="62"/>
      <c r="F16" s="62"/>
      <c r="G16" s="63"/>
    </row>
    <row r="17" spans="1:7" x14ac:dyDescent="0.25">
      <c r="A17" s="60"/>
      <c r="B17" s="61"/>
      <c r="C17" s="66"/>
      <c r="D17" s="66"/>
      <c r="E17" s="66"/>
      <c r="F17" s="66"/>
      <c r="G17" s="67"/>
    </row>
    <row r="18" spans="1:7" x14ac:dyDescent="0.25">
      <c r="A18" s="60"/>
      <c r="B18" s="61"/>
      <c r="C18" s="66"/>
      <c r="D18" s="66"/>
      <c r="E18" s="66"/>
      <c r="F18" s="66"/>
      <c r="G18" s="67"/>
    </row>
    <row r="19" spans="1:7" x14ac:dyDescent="0.25">
      <c r="A19" s="60"/>
      <c r="B19" s="61"/>
      <c r="C19" s="66"/>
      <c r="D19" s="66"/>
      <c r="E19" s="66"/>
      <c r="F19" s="66"/>
      <c r="G19" s="67"/>
    </row>
    <row r="20" spans="1:7" x14ac:dyDescent="0.25">
      <c r="A20" s="60"/>
      <c r="B20" s="61"/>
      <c r="C20" s="66"/>
      <c r="D20" s="66"/>
      <c r="E20" s="66"/>
      <c r="F20" s="66"/>
      <c r="G20" s="67"/>
    </row>
    <row r="21" spans="1:7" x14ac:dyDescent="0.25">
      <c r="A21" s="60"/>
      <c r="B21" s="61"/>
      <c r="C21" s="66"/>
      <c r="D21" s="66"/>
      <c r="E21" s="66"/>
      <c r="F21" s="66"/>
      <c r="G21" s="67"/>
    </row>
    <row r="22" spans="1:7" x14ac:dyDescent="0.25">
      <c r="A22" s="76"/>
      <c r="B22" s="56"/>
      <c r="C22" s="56"/>
      <c r="D22" s="56"/>
      <c r="E22" s="56"/>
      <c r="F22" s="56"/>
      <c r="G22" s="77"/>
    </row>
    <row r="23" spans="1:7" x14ac:dyDescent="0.25">
      <c r="A23" s="68" t="s">
        <v>19</v>
      </c>
      <c r="B23" s="69"/>
      <c r="C23" s="69"/>
      <c r="D23" s="69"/>
      <c r="E23" s="69"/>
      <c r="F23" s="69"/>
      <c r="G23" s="70"/>
    </row>
    <row r="24" spans="1:7" x14ac:dyDescent="0.25">
      <c r="A24" s="71" t="s">
        <v>20</v>
      </c>
      <c r="B24" s="72"/>
      <c r="C24" s="72"/>
      <c r="D24" s="72"/>
      <c r="E24" s="72"/>
      <c r="F24" s="72"/>
      <c r="G24" s="73"/>
    </row>
    <row r="25" spans="1:7" x14ac:dyDescent="0.25">
      <c r="A25" s="74" t="s">
        <v>21</v>
      </c>
      <c r="B25" s="75"/>
      <c r="C25" s="75"/>
      <c r="D25" s="75"/>
      <c r="E25" s="75"/>
      <c r="F25" s="75"/>
      <c r="G25" s="65"/>
    </row>
    <row r="26" spans="1:7" x14ac:dyDescent="0.25">
      <c r="A26" s="74" t="s">
        <v>22</v>
      </c>
      <c r="B26" s="75"/>
      <c r="C26" s="75"/>
      <c r="D26" s="75"/>
      <c r="E26" s="75"/>
      <c r="F26" s="75"/>
      <c r="G26" s="65"/>
    </row>
    <row r="27" spans="1:7" x14ac:dyDescent="0.25">
      <c r="A27" s="83" t="s">
        <v>348</v>
      </c>
      <c r="B27" s="84"/>
      <c r="C27" s="84"/>
      <c r="D27" s="84"/>
      <c r="E27" s="84"/>
      <c r="F27" s="84"/>
      <c r="G27" s="85"/>
    </row>
    <row r="28" spans="1:7" x14ac:dyDescent="0.25">
      <c r="A28" s="68" t="s">
        <v>24</v>
      </c>
      <c r="B28" s="69"/>
      <c r="C28" s="69"/>
      <c r="D28" s="69"/>
      <c r="E28" s="69"/>
      <c r="F28" s="69"/>
      <c r="G28" s="70"/>
    </row>
    <row r="29" spans="1:7" x14ac:dyDescent="0.25">
      <c r="A29" s="78" t="s">
        <v>25</v>
      </c>
      <c r="B29" s="79"/>
      <c r="C29" s="80" t="s">
        <v>26</v>
      </c>
      <c r="D29" s="81"/>
      <c r="E29" s="81"/>
      <c r="F29" s="81"/>
      <c r="G29" s="82"/>
    </row>
    <row r="30" spans="1:7" x14ac:dyDescent="0.25">
      <c r="A30" s="78" t="s">
        <v>27</v>
      </c>
      <c r="B30" s="79"/>
      <c r="C30" s="80" t="s">
        <v>28</v>
      </c>
      <c r="D30" s="81"/>
      <c r="E30" s="81"/>
      <c r="F30" s="81"/>
      <c r="G30" s="82"/>
    </row>
    <row r="31" spans="1:7" x14ac:dyDescent="0.25">
      <c r="A31" s="78" t="s">
        <v>29</v>
      </c>
      <c r="B31" s="79"/>
      <c r="C31" s="80" t="s">
        <v>720</v>
      </c>
      <c r="D31" s="81"/>
      <c r="E31" s="81"/>
      <c r="F31" s="81"/>
      <c r="G31" s="82"/>
    </row>
    <row r="32" spans="1:7" x14ac:dyDescent="0.25">
      <c r="A32" s="78" t="s">
        <v>30</v>
      </c>
      <c r="B32" s="79"/>
      <c r="C32" s="80" t="s">
        <v>31</v>
      </c>
      <c r="D32" s="81"/>
      <c r="E32" s="81"/>
      <c r="F32" s="81"/>
      <c r="G32" s="82"/>
    </row>
    <row r="33" spans="1:7" x14ac:dyDescent="0.25">
      <c r="A33" s="88" t="s">
        <v>32</v>
      </c>
      <c r="B33" s="89"/>
      <c r="C33" s="89"/>
      <c r="D33" s="89"/>
      <c r="E33" s="89"/>
      <c r="F33" s="89"/>
      <c r="G33" s="90"/>
    </row>
    <row r="34" spans="1:7" x14ac:dyDescent="0.25">
      <c r="A34" s="97"/>
      <c r="B34" s="98"/>
      <c r="C34" s="99" t="s">
        <v>33</v>
      </c>
      <c r="D34" s="100"/>
      <c r="E34" s="1" t="s">
        <v>34</v>
      </c>
      <c r="F34" s="1" t="s">
        <v>35</v>
      </c>
      <c r="G34" s="1" t="s">
        <v>36</v>
      </c>
    </row>
    <row r="35" spans="1:7" x14ac:dyDescent="0.25">
      <c r="A35" s="97"/>
      <c r="B35" s="98"/>
      <c r="C35" s="101" t="s">
        <v>37</v>
      </c>
      <c r="D35" s="102"/>
      <c r="E35" s="2" t="s">
        <v>37</v>
      </c>
      <c r="F35" s="2" t="s">
        <v>37</v>
      </c>
      <c r="G35" s="2" t="s">
        <v>38</v>
      </c>
    </row>
    <row r="36" spans="1:7" x14ac:dyDescent="0.25">
      <c r="A36" s="86" t="s">
        <v>39</v>
      </c>
      <c r="B36" s="87"/>
      <c r="C36" s="13">
        <v>222.35166599999999</v>
      </c>
      <c r="D36" s="14"/>
      <c r="E36" s="12">
        <v>91.828776000000005</v>
      </c>
      <c r="F36" s="12">
        <v>88.655662940000042</v>
      </c>
      <c r="G36" s="12">
        <v>96.544532990399475</v>
      </c>
    </row>
    <row r="37" spans="1:7" x14ac:dyDescent="0.25">
      <c r="A37" s="86" t="s">
        <v>40</v>
      </c>
      <c r="B37" s="87"/>
      <c r="C37" s="13">
        <v>222.89000993000002</v>
      </c>
      <c r="D37" s="14"/>
      <c r="E37" s="12">
        <v>89.56635258</v>
      </c>
      <c r="F37" s="12">
        <v>88.655662940000042</v>
      </c>
      <c r="G37" s="12">
        <v>98.98322348318635</v>
      </c>
    </row>
    <row r="38" spans="1:7" x14ac:dyDescent="0.25">
      <c r="A38" s="88" t="s">
        <v>41</v>
      </c>
      <c r="B38" s="89"/>
      <c r="C38" s="89"/>
      <c r="D38" s="89"/>
      <c r="E38" s="89"/>
      <c r="F38" s="89"/>
      <c r="G38" s="90"/>
    </row>
    <row r="39" spans="1:7" x14ac:dyDescent="0.25">
      <c r="A39" s="91" t="s">
        <v>42</v>
      </c>
      <c r="B39" s="92"/>
      <c r="C39" s="92"/>
      <c r="D39" s="92"/>
      <c r="E39" s="92"/>
      <c r="F39" s="92"/>
      <c r="G39" s="93"/>
    </row>
    <row r="40" spans="1:7" x14ac:dyDescent="0.25">
      <c r="A40" s="94" t="s">
        <v>43</v>
      </c>
      <c r="B40" s="95"/>
      <c r="C40" s="95"/>
      <c r="D40" s="95"/>
      <c r="E40" s="96"/>
      <c r="F40" s="94" t="s">
        <v>44</v>
      </c>
      <c r="G40" s="96"/>
    </row>
    <row r="41" spans="1:7" x14ac:dyDescent="0.25">
      <c r="A41" s="103" t="s">
        <v>45</v>
      </c>
      <c r="B41" s="103" t="s">
        <v>46</v>
      </c>
      <c r="C41" s="103" t="s">
        <v>47</v>
      </c>
      <c r="D41" s="103" t="s">
        <v>48</v>
      </c>
      <c r="E41" s="103" t="s">
        <v>49</v>
      </c>
      <c r="F41" s="3" t="s">
        <v>50</v>
      </c>
      <c r="G41" s="3">
        <v>36.68</v>
      </c>
    </row>
    <row r="42" spans="1:7" x14ac:dyDescent="0.25">
      <c r="A42" s="104"/>
      <c r="B42" s="104"/>
      <c r="C42" s="104"/>
      <c r="D42" s="104"/>
      <c r="E42" s="104"/>
      <c r="F42" s="3" t="s">
        <v>51</v>
      </c>
      <c r="G42" s="3">
        <v>36.68</v>
      </c>
    </row>
    <row r="43" spans="1:7" x14ac:dyDescent="0.25">
      <c r="A43" s="104"/>
      <c r="B43" s="104"/>
      <c r="C43" s="104"/>
      <c r="D43" s="104"/>
      <c r="E43" s="104"/>
      <c r="F43" s="3" t="s">
        <v>52</v>
      </c>
      <c r="G43" s="4"/>
    </row>
    <row r="44" spans="1:7" x14ac:dyDescent="0.25">
      <c r="A44" s="105"/>
      <c r="B44" s="105"/>
      <c r="C44" s="105"/>
      <c r="D44" s="105"/>
      <c r="E44" s="105"/>
      <c r="F44" s="3" t="s">
        <v>53</v>
      </c>
      <c r="G44" s="4"/>
    </row>
    <row r="45" spans="1:7" ht="45" customHeight="1" x14ac:dyDescent="0.25">
      <c r="A45" s="5" t="s">
        <v>54</v>
      </c>
      <c r="B45" s="106" t="s">
        <v>400</v>
      </c>
      <c r="C45" s="106" t="s">
        <v>401</v>
      </c>
      <c r="D45" s="106" t="s">
        <v>57</v>
      </c>
      <c r="E45" s="106" t="s">
        <v>58</v>
      </c>
      <c r="F45" s="3" t="s">
        <v>59</v>
      </c>
      <c r="G45" s="4"/>
    </row>
    <row r="46" spans="1:7" ht="24.75" x14ac:dyDescent="0.25">
      <c r="A46" s="6" t="s">
        <v>402</v>
      </c>
      <c r="B46" s="107"/>
      <c r="C46" s="107"/>
      <c r="D46" s="107"/>
      <c r="E46" s="107"/>
      <c r="F46" s="3" t="s">
        <v>61</v>
      </c>
      <c r="G46" s="4"/>
    </row>
    <row r="47" spans="1:7" x14ac:dyDescent="0.25">
      <c r="A47" s="103" t="s">
        <v>45</v>
      </c>
      <c r="B47" s="103" t="s">
        <v>46</v>
      </c>
      <c r="C47" s="103" t="s">
        <v>47</v>
      </c>
      <c r="D47" s="103" t="s">
        <v>48</v>
      </c>
      <c r="E47" s="103" t="s">
        <v>49</v>
      </c>
      <c r="F47" s="3" t="s">
        <v>50</v>
      </c>
      <c r="G47" s="3">
        <v>39.58</v>
      </c>
    </row>
    <row r="48" spans="1:7" x14ac:dyDescent="0.25">
      <c r="A48" s="104"/>
      <c r="B48" s="104"/>
      <c r="C48" s="104"/>
      <c r="D48" s="104"/>
      <c r="E48" s="104"/>
      <c r="F48" s="3" t="s">
        <v>51</v>
      </c>
      <c r="G48" s="3">
        <v>48.78</v>
      </c>
    </row>
    <row r="49" spans="1:7" x14ac:dyDescent="0.25">
      <c r="A49" s="104"/>
      <c r="B49" s="104"/>
      <c r="C49" s="104"/>
      <c r="D49" s="104"/>
      <c r="E49" s="104"/>
      <c r="F49" s="3" t="s">
        <v>52</v>
      </c>
      <c r="G49" s="4"/>
    </row>
    <row r="50" spans="1:7" x14ac:dyDescent="0.25">
      <c r="A50" s="105"/>
      <c r="B50" s="105"/>
      <c r="C50" s="105"/>
      <c r="D50" s="105"/>
      <c r="E50" s="105"/>
      <c r="F50" s="3" t="s">
        <v>53</v>
      </c>
      <c r="G50" s="4"/>
    </row>
    <row r="51" spans="1:7" ht="45" customHeight="1" x14ac:dyDescent="0.25">
      <c r="A51" s="7"/>
      <c r="B51" s="106" t="s">
        <v>400</v>
      </c>
      <c r="C51" s="106" t="s">
        <v>403</v>
      </c>
      <c r="D51" s="106" t="s">
        <v>57</v>
      </c>
      <c r="E51" s="106" t="s">
        <v>63</v>
      </c>
      <c r="F51" s="3" t="s">
        <v>59</v>
      </c>
      <c r="G51" s="4"/>
    </row>
    <row r="52" spans="1:7" ht="24.75" x14ac:dyDescent="0.25">
      <c r="A52" s="6" t="s">
        <v>404</v>
      </c>
      <c r="B52" s="107"/>
      <c r="C52" s="107"/>
      <c r="D52" s="107"/>
      <c r="E52" s="107"/>
      <c r="F52" s="3" t="s">
        <v>61</v>
      </c>
      <c r="G52" s="4"/>
    </row>
    <row r="53" spans="1:7" x14ac:dyDescent="0.25">
      <c r="A53" s="103" t="s">
        <v>45</v>
      </c>
      <c r="B53" s="103" t="s">
        <v>46</v>
      </c>
      <c r="C53" s="103" t="s">
        <v>47</v>
      </c>
      <c r="D53" s="103" t="s">
        <v>48</v>
      </c>
      <c r="E53" s="103" t="s">
        <v>49</v>
      </c>
      <c r="F53" s="3" t="s">
        <v>50</v>
      </c>
      <c r="G53" s="3">
        <v>8.32</v>
      </c>
    </row>
    <row r="54" spans="1:7" x14ac:dyDescent="0.25">
      <c r="A54" s="104"/>
      <c r="B54" s="104"/>
      <c r="C54" s="104"/>
      <c r="D54" s="104"/>
      <c r="E54" s="104"/>
      <c r="F54" s="3" t="s">
        <v>51</v>
      </c>
      <c r="G54" s="3">
        <v>0.8</v>
      </c>
    </row>
    <row r="55" spans="1:7" x14ac:dyDescent="0.25">
      <c r="A55" s="104"/>
      <c r="B55" s="104"/>
      <c r="C55" s="104"/>
      <c r="D55" s="104"/>
      <c r="E55" s="104"/>
      <c r="F55" s="3" t="s">
        <v>52</v>
      </c>
      <c r="G55" s="4"/>
    </row>
    <row r="56" spans="1:7" x14ac:dyDescent="0.25">
      <c r="A56" s="105"/>
      <c r="B56" s="105"/>
      <c r="C56" s="105"/>
      <c r="D56" s="105"/>
      <c r="E56" s="105"/>
      <c r="F56" s="3" t="s">
        <v>53</v>
      </c>
      <c r="G56" s="4"/>
    </row>
    <row r="57" spans="1:7" ht="45" customHeight="1" x14ac:dyDescent="0.25">
      <c r="A57" s="7"/>
      <c r="B57" s="106" t="s">
        <v>400</v>
      </c>
      <c r="C57" s="106" t="s">
        <v>405</v>
      </c>
      <c r="D57" s="106" t="s">
        <v>57</v>
      </c>
      <c r="E57" s="106" t="s">
        <v>63</v>
      </c>
      <c r="F57" s="3" t="s">
        <v>59</v>
      </c>
      <c r="G57" s="4"/>
    </row>
    <row r="58" spans="1:7" ht="72.75" x14ac:dyDescent="0.25">
      <c r="A58" s="6" t="s">
        <v>406</v>
      </c>
      <c r="B58" s="107"/>
      <c r="C58" s="107"/>
      <c r="D58" s="107"/>
      <c r="E58" s="107"/>
      <c r="F58" s="3" t="s">
        <v>61</v>
      </c>
      <c r="G58" s="4"/>
    </row>
    <row r="59" spans="1:7" x14ac:dyDescent="0.25">
      <c r="A59" s="91" t="s">
        <v>65</v>
      </c>
      <c r="B59" s="92"/>
      <c r="C59" s="92"/>
      <c r="D59" s="92"/>
      <c r="E59" s="92"/>
      <c r="F59" s="92"/>
      <c r="G59" s="93"/>
    </row>
    <row r="60" spans="1:7" x14ac:dyDescent="0.25">
      <c r="A60" s="94" t="s">
        <v>43</v>
      </c>
      <c r="B60" s="95"/>
      <c r="C60" s="95"/>
      <c r="D60" s="95"/>
      <c r="E60" s="96"/>
      <c r="F60" s="94" t="s">
        <v>44</v>
      </c>
      <c r="G60" s="96"/>
    </row>
    <row r="61" spans="1:7" x14ac:dyDescent="0.25">
      <c r="A61" s="103" t="s">
        <v>45</v>
      </c>
      <c r="B61" s="103" t="s">
        <v>46</v>
      </c>
      <c r="C61" s="103" t="s">
        <v>47</v>
      </c>
      <c r="D61" s="103" t="s">
        <v>48</v>
      </c>
      <c r="E61" s="103" t="s">
        <v>49</v>
      </c>
      <c r="F61" s="3" t="s">
        <v>50</v>
      </c>
      <c r="G61" s="3">
        <v>100</v>
      </c>
    </row>
    <row r="62" spans="1:7" x14ac:dyDescent="0.25">
      <c r="A62" s="104"/>
      <c r="B62" s="104"/>
      <c r="C62" s="104"/>
      <c r="D62" s="104"/>
      <c r="E62" s="104"/>
      <c r="F62" s="3" t="s">
        <v>51</v>
      </c>
      <c r="G62" s="3">
        <v>100</v>
      </c>
    </row>
    <row r="63" spans="1:7" x14ac:dyDescent="0.25">
      <c r="A63" s="104"/>
      <c r="B63" s="104"/>
      <c r="C63" s="104"/>
      <c r="D63" s="104"/>
      <c r="E63" s="104"/>
      <c r="F63" s="3" t="s">
        <v>52</v>
      </c>
      <c r="G63" s="3">
        <v>100</v>
      </c>
    </row>
    <row r="64" spans="1:7" x14ac:dyDescent="0.25">
      <c r="A64" s="105"/>
      <c r="B64" s="105"/>
      <c r="C64" s="105"/>
      <c r="D64" s="105"/>
      <c r="E64" s="105"/>
      <c r="F64" s="3" t="s">
        <v>53</v>
      </c>
      <c r="G64" s="3">
        <v>100</v>
      </c>
    </row>
    <row r="65" spans="1:7" ht="45" customHeight="1" x14ac:dyDescent="0.25">
      <c r="A65" s="7"/>
      <c r="B65" s="106" t="s">
        <v>407</v>
      </c>
      <c r="C65" s="106" t="s">
        <v>408</v>
      </c>
      <c r="D65" s="106" t="s">
        <v>57</v>
      </c>
      <c r="E65" s="106" t="s">
        <v>71</v>
      </c>
      <c r="F65" s="3" t="s">
        <v>59</v>
      </c>
      <c r="G65" s="3">
        <v>0</v>
      </c>
    </row>
    <row r="66" spans="1:7" ht="48.75" x14ac:dyDescent="0.25">
      <c r="A66" s="6" t="s">
        <v>409</v>
      </c>
      <c r="B66" s="107"/>
      <c r="C66" s="107"/>
      <c r="D66" s="107"/>
      <c r="E66" s="107"/>
      <c r="F66" s="3" t="s">
        <v>61</v>
      </c>
      <c r="G66" s="3">
        <v>0</v>
      </c>
    </row>
    <row r="67" spans="1:7" x14ac:dyDescent="0.25">
      <c r="A67" s="103" t="s">
        <v>45</v>
      </c>
      <c r="B67" s="103" t="s">
        <v>46</v>
      </c>
      <c r="C67" s="103" t="s">
        <v>47</v>
      </c>
      <c r="D67" s="103" t="s">
        <v>48</v>
      </c>
      <c r="E67" s="103" t="s">
        <v>49</v>
      </c>
      <c r="F67" s="3" t="s">
        <v>50</v>
      </c>
      <c r="G67" s="3">
        <v>14.8</v>
      </c>
    </row>
    <row r="68" spans="1:7" x14ac:dyDescent="0.25">
      <c r="A68" s="104"/>
      <c r="B68" s="104"/>
      <c r="C68" s="104"/>
      <c r="D68" s="104"/>
      <c r="E68" s="104"/>
      <c r="F68" s="3" t="s">
        <v>51</v>
      </c>
      <c r="G68" s="3">
        <v>9.09</v>
      </c>
    </row>
    <row r="69" spans="1:7" x14ac:dyDescent="0.25">
      <c r="A69" s="104"/>
      <c r="B69" s="104"/>
      <c r="C69" s="104"/>
      <c r="D69" s="104"/>
      <c r="E69" s="104"/>
      <c r="F69" s="3" t="s">
        <v>52</v>
      </c>
      <c r="G69" s="3">
        <v>14.29</v>
      </c>
    </row>
    <row r="70" spans="1:7" x14ac:dyDescent="0.25">
      <c r="A70" s="105"/>
      <c r="B70" s="105"/>
      <c r="C70" s="105"/>
      <c r="D70" s="105"/>
      <c r="E70" s="105"/>
      <c r="F70" s="3" t="s">
        <v>53</v>
      </c>
      <c r="G70" s="3">
        <v>12.14</v>
      </c>
    </row>
    <row r="71" spans="1:7" ht="45" customHeight="1" x14ac:dyDescent="0.25">
      <c r="A71" s="7"/>
      <c r="B71" s="106" t="s">
        <v>407</v>
      </c>
      <c r="C71" s="106" t="s">
        <v>410</v>
      </c>
      <c r="D71" s="106" t="s">
        <v>57</v>
      </c>
      <c r="E71" s="106" t="s">
        <v>71</v>
      </c>
      <c r="F71" s="3" t="s">
        <v>59</v>
      </c>
      <c r="G71" s="3">
        <v>5.41</v>
      </c>
    </row>
    <row r="72" spans="1:7" ht="24.75" x14ac:dyDescent="0.25">
      <c r="A72" s="6" t="s">
        <v>411</v>
      </c>
      <c r="B72" s="107"/>
      <c r="C72" s="107"/>
      <c r="D72" s="107"/>
      <c r="E72" s="107"/>
      <c r="F72" s="3" t="s">
        <v>61</v>
      </c>
      <c r="G72" s="3">
        <v>44.56</v>
      </c>
    </row>
    <row r="73" spans="1:7" x14ac:dyDescent="0.25">
      <c r="A73" s="91" t="s">
        <v>73</v>
      </c>
      <c r="B73" s="92"/>
      <c r="C73" s="92"/>
      <c r="D73" s="92"/>
      <c r="E73" s="92"/>
      <c r="F73" s="92"/>
      <c r="G73" s="93"/>
    </row>
    <row r="74" spans="1:7" x14ac:dyDescent="0.25">
      <c r="A74" s="94" t="s">
        <v>43</v>
      </c>
      <c r="B74" s="95"/>
      <c r="C74" s="95"/>
      <c r="D74" s="95"/>
      <c r="E74" s="96"/>
      <c r="F74" s="94" t="s">
        <v>44</v>
      </c>
      <c r="G74" s="96"/>
    </row>
    <row r="75" spans="1:7" x14ac:dyDescent="0.25">
      <c r="A75" s="103" t="s">
        <v>45</v>
      </c>
      <c r="B75" s="103" t="s">
        <v>46</v>
      </c>
      <c r="C75" s="103" t="s">
        <v>47</v>
      </c>
      <c r="D75" s="103" t="s">
        <v>48</v>
      </c>
      <c r="E75" s="103" t="s">
        <v>49</v>
      </c>
      <c r="F75" s="3" t="s">
        <v>50</v>
      </c>
      <c r="G75" s="3">
        <v>7.96</v>
      </c>
    </row>
    <row r="76" spans="1:7" x14ac:dyDescent="0.25">
      <c r="A76" s="104"/>
      <c r="B76" s="104"/>
      <c r="C76" s="104"/>
      <c r="D76" s="104"/>
      <c r="E76" s="104"/>
      <c r="F76" s="3" t="s">
        <v>51</v>
      </c>
      <c r="G76" s="3">
        <v>1.23</v>
      </c>
    </row>
    <row r="77" spans="1:7" x14ac:dyDescent="0.25">
      <c r="A77" s="104"/>
      <c r="B77" s="104"/>
      <c r="C77" s="104"/>
      <c r="D77" s="104"/>
      <c r="E77" s="104"/>
      <c r="F77" s="3" t="s">
        <v>52</v>
      </c>
      <c r="G77" s="3">
        <v>8.07</v>
      </c>
    </row>
    <row r="78" spans="1:7" x14ac:dyDescent="0.25">
      <c r="A78" s="105"/>
      <c r="B78" s="105"/>
      <c r="C78" s="105"/>
      <c r="D78" s="105"/>
      <c r="E78" s="105"/>
      <c r="F78" s="3" t="s">
        <v>53</v>
      </c>
      <c r="G78" s="3">
        <v>1.43</v>
      </c>
    </row>
    <row r="79" spans="1:7" ht="45" customHeight="1" x14ac:dyDescent="0.25">
      <c r="A79" s="7"/>
      <c r="B79" s="106" t="s">
        <v>412</v>
      </c>
      <c r="C79" s="106" t="s">
        <v>413</v>
      </c>
      <c r="D79" s="106" t="s">
        <v>57</v>
      </c>
      <c r="E79" s="106" t="s">
        <v>76</v>
      </c>
      <c r="F79" s="3" t="s">
        <v>59</v>
      </c>
      <c r="G79" s="3">
        <v>0.23</v>
      </c>
    </row>
    <row r="80" spans="1:7" ht="48.75" x14ac:dyDescent="0.25">
      <c r="A80" s="6" t="s">
        <v>84</v>
      </c>
      <c r="B80" s="107"/>
      <c r="C80" s="107"/>
      <c r="D80" s="107"/>
      <c r="E80" s="107"/>
      <c r="F80" s="3" t="s">
        <v>61</v>
      </c>
      <c r="G80" s="3">
        <v>16.079999999999998</v>
      </c>
    </row>
    <row r="81" spans="1:7" x14ac:dyDescent="0.25">
      <c r="A81" s="103" t="s">
        <v>45</v>
      </c>
      <c r="B81" s="103" t="s">
        <v>46</v>
      </c>
      <c r="C81" s="103" t="s">
        <v>47</v>
      </c>
      <c r="D81" s="103" t="s">
        <v>48</v>
      </c>
      <c r="E81" s="103" t="s">
        <v>49</v>
      </c>
      <c r="F81" s="3" t="s">
        <v>50</v>
      </c>
      <c r="G81" s="3">
        <v>74.75</v>
      </c>
    </row>
    <row r="82" spans="1:7" x14ac:dyDescent="0.25">
      <c r="A82" s="104"/>
      <c r="B82" s="104"/>
      <c r="C82" s="104"/>
      <c r="D82" s="104"/>
      <c r="E82" s="104"/>
      <c r="F82" s="3" t="s">
        <v>51</v>
      </c>
      <c r="G82" s="3">
        <v>51.82</v>
      </c>
    </row>
    <row r="83" spans="1:7" x14ac:dyDescent="0.25">
      <c r="A83" s="104"/>
      <c r="B83" s="104"/>
      <c r="C83" s="104"/>
      <c r="D83" s="104"/>
      <c r="E83" s="104"/>
      <c r="F83" s="3" t="s">
        <v>52</v>
      </c>
      <c r="G83" s="3">
        <v>41.14</v>
      </c>
    </row>
    <row r="84" spans="1:7" x14ac:dyDescent="0.25">
      <c r="A84" s="105"/>
      <c r="B84" s="105"/>
      <c r="C84" s="105"/>
      <c r="D84" s="105"/>
      <c r="E84" s="105"/>
      <c r="F84" s="3" t="s">
        <v>53</v>
      </c>
      <c r="G84" s="3">
        <v>33.39</v>
      </c>
    </row>
    <row r="85" spans="1:7" ht="45" customHeight="1" x14ac:dyDescent="0.25">
      <c r="A85" s="7"/>
      <c r="B85" s="106" t="s">
        <v>414</v>
      </c>
      <c r="C85" s="106" t="s">
        <v>415</v>
      </c>
      <c r="D85" s="106" t="s">
        <v>57</v>
      </c>
      <c r="E85" s="106" t="s">
        <v>58</v>
      </c>
      <c r="F85" s="3" t="s">
        <v>59</v>
      </c>
      <c r="G85" s="3">
        <v>26.02</v>
      </c>
    </row>
    <row r="86" spans="1:7" ht="24.75" x14ac:dyDescent="0.25">
      <c r="A86" s="6" t="s">
        <v>416</v>
      </c>
      <c r="B86" s="107"/>
      <c r="C86" s="107"/>
      <c r="D86" s="107"/>
      <c r="E86" s="107"/>
      <c r="F86" s="3" t="s">
        <v>61</v>
      </c>
      <c r="G86" s="3">
        <v>77.930000000000007</v>
      </c>
    </row>
    <row r="87" spans="1:7" x14ac:dyDescent="0.25">
      <c r="A87" s="103" t="s">
        <v>45</v>
      </c>
      <c r="B87" s="103" t="s">
        <v>46</v>
      </c>
      <c r="C87" s="103" t="s">
        <v>47</v>
      </c>
      <c r="D87" s="103" t="s">
        <v>48</v>
      </c>
      <c r="E87" s="103" t="s">
        <v>49</v>
      </c>
      <c r="F87" s="3" t="s">
        <v>50</v>
      </c>
      <c r="G87" s="3">
        <v>59.07</v>
      </c>
    </row>
    <row r="88" spans="1:7" x14ac:dyDescent="0.25">
      <c r="A88" s="104"/>
      <c r="B88" s="104"/>
      <c r="C88" s="104"/>
      <c r="D88" s="104"/>
      <c r="E88" s="104"/>
      <c r="F88" s="3" t="s">
        <v>51</v>
      </c>
      <c r="G88" s="3">
        <v>31.1</v>
      </c>
    </row>
    <row r="89" spans="1:7" x14ac:dyDescent="0.25">
      <c r="A89" s="104"/>
      <c r="B89" s="104"/>
      <c r="C89" s="104"/>
      <c r="D89" s="104"/>
      <c r="E89" s="104"/>
      <c r="F89" s="3" t="s">
        <v>52</v>
      </c>
      <c r="G89" s="3">
        <v>59.6</v>
      </c>
    </row>
    <row r="90" spans="1:7" x14ac:dyDescent="0.25">
      <c r="A90" s="105"/>
      <c r="B90" s="105"/>
      <c r="C90" s="105"/>
      <c r="D90" s="105"/>
      <c r="E90" s="105"/>
      <c r="F90" s="3" t="s">
        <v>53</v>
      </c>
      <c r="G90" s="3">
        <v>33.28</v>
      </c>
    </row>
    <row r="91" spans="1:7" ht="45" customHeight="1" x14ac:dyDescent="0.25">
      <c r="A91" s="7"/>
      <c r="B91" s="106" t="s">
        <v>412</v>
      </c>
      <c r="C91" s="106" t="s">
        <v>417</v>
      </c>
      <c r="D91" s="106" t="s">
        <v>57</v>
      </c>
      <c r="E91" s="106" t="s">
        <v>76</v>
      </c>
      <c r="F91" s="3" t="s">
        <v>59</v>
      </c>
      <c r="G91" s="3">
        <v>22.06</v>
      </c>
    </row>
    <row r="92" spans="1:7" ht="36.75" x14ac:dyDescent="0.25">
      <c r="A92" s="6" t="s">
        <v>418</v>
      </c>
      <c r="B92" s="107"/>
      <c r="C92" s="107"/>
      <c r="D92" s="107"/>
      <c r="E92" s="107"/>
      <c r="F92" s="3" t="s">
        <v>61</v>
      </c>
      <c r="G92" s="3">
        <v>66.290000000000006</v>
      </c>
    </row>
    <row r="93" spans="1:7" x14ac:dyDescent="0.25">
      <c r="A93" s="91" t="s">
        <v>85</v>
      </c>
      <c r="B93" s="92"/>
      <c r="C93" s="92"/>
      <c r="D93" s="92"/>
      <c r="E93" s="92"/>
      <c r="F93" s="92"/>
      <c r="G93" s="93"/>
    </row>
    <row r="94" spans="1:7" x14ac:dyDescent="0.25">
      <c r="A94" s="94" t="s">
        <v>43</v>
      </c>
      <c r="B94" s="95"/>
      <c r="C94" s="95"/>
      <c r="D94" s="95"/>
      <c r="E94" s="96"/>
      <c r="F94" s="94" t="s">
        <v>44</v>
      </c>
      <c r="G94" s="96"/>
    </row>
    <row r="95" spans="1:7" x14ac:dyDescent="0.25">
      <c r="A95" s="103" t="s">
        <v>45</v>
      </c>
      <c r="B95" s="103" t="s">
        <v>46</v>
      </c>
      <c r="C95" s="103" t="s">
        <v>47</v>
      </c>
      <c r="D95" s="103" t="s">
        <v>48</v>
      </c>
      <c r="E95" s="103" t="s">
        <v>49</v>
      </c>
      <c r="F95" s="3" t="s">
        <v>50</v>
      </c>
      <c r="G95" s="3">
        <v>16.87</v>
      </c>
    </row>
    <row r="96" spans="1:7" x14ac:dyDescent="0.25">
      <c r="A96" s="104"/>
      <c r="B96" s="104"/>
      <c r="C96" s="104"/>
      <c r="D96" s="104"/>
      <c r="E96" s="104"/>
      <c r="F96" s="3" t="s">
        <v>51</v>
      </c>
      <c r="G96" s="3">
        <v>100</v>
      </c>
    </row>
    <row r="97" spans="1:7" x14ac:dyDescent="0.25">
      <c r="A97" s="104"/>
      <c r="B97" s="104"/>
      <c r="C97" s="104"/>
      <c r="D97" s="104"/>
      <c r="E97" s="104"/>
      <c r="F97" s="3" t="s">
        <v>52</v>
      </c>
      <c r="G97" s="3">
        <v>9.64</v>
      </c>
    </row>
    <row r="98" spans="1:7" x14ac:dyDescent="0.25">
      <c r="A98" s="105"/>
      <c r="B98" s="105"/>
      <c r="C98" s="105"/>
      <c r="D98" s="105"/>
      <c r="E98" s="105"/>
      <c r="F98" s="3" t="s">
        <v>53</v>
      </c>
      <c r="G98" s="3">
        <v>65.489999999999995</v>
      </c>
    </row>
    <row r="99" spans="1:7" ht="45" customHeight="1" x14ac:dyDescent="0.25">
      <c r="A99" s="7"/>
      <c r="B99" s="106" t="s">
        <v>419</v>
      </c>
      <c r="C99" s="106" t="s">
        <v>420</v>
      </c>
      <c r="D99" s="106" t="s">
        <v>57</v>
      </c>
      <c r="E99" s="106" t="s">
        <v>58</v>
      </c>
      <c r="F99" s="3" t="s">
        <v>59</v>
      </c>
      <c r="G99" s="3">
        <v>76.11</v>
      </c>
    </row>
    <row r="100" spans="1:7" ht="24.75" x14ac:dyDescent="0.25">
      <c r="A100" s="6" t="s">
        <v>421</v>
      </c>
      <c r="B100" s="107"/>
      <c r="C100" s="107"/>
      <c r="D100" s="107"/>
      <c r="E100" s="107"/>
      <c r="F100" s="3" t="s">
        <v>61</v>
      </c>
      <c r="G100" s="3">
        <v>116.22</v>
      </c>
    </row>
    <row r="101" spans="1:7" x14ac:dyDescent="0.25">
      <c r="A101" s="103" t="s">
        <v>45</v>
      </c>
      <c r="B101" s="103" t="s">
        <v>46</v>
      </c>
      <c r="C101" s="103" t="s">
        <v>47</v>
      </c>
      <c r="D101" s="103" t="s">
        <v>48</v>
      </c>
      <c r="E101" s="103" t="s">
        <v>49</v>
      </c>
      <c r="F101" s="3" t="s">
        <v>50</v>
      </c>
      <c r="G101" s="3">
        <v>565</v>
      </c>
    </row>
    <row r="102" spans="1:7" x14ac:dyDescent="0.25">
      <c r="A102" s="104"/>
      <c r="B102" s="104"/>
      <c r="C102" s="104"/>
      <c r="D102" s="104"/>
      <c r="E102" s="104"/>
      <c r="F102" s="3" t="s">
        <v>51</v>
      </c>
      <c r="G102" s="3">
        <v>1245</v>
      </c>
    </row>
    <row r="103" spans="1:7" x14ac:dyDescent="0.25">
      <c r="A103" s="104"/>
      <c r="B103" s="104"/>
      <c r="C103" s="104"/>
      <c r="D103" s="104"/>
      <c r="E103" s="104"/>
      <c r="F103" s="3" t="s">
        <v>52</v>
      </c>
      <c r="G103" s="3">
        <v>285</v>
      </c>
    </row>
    <row r="104" spans="1:7" x14ac:dyDescent="0.25">
      <c r="A104" s="105"/>
      <c r="B104" s="105"/>
      <c r="C104" s="105"/>
      <c r="D104" s="105"/>
      <c r="E104" s="105"/>
      <c r="F104" s="3" t="s">
        <v>53</v>
      </c>
      <c r="G104" s="3">
        <v>578</v>
      </c>
    </row>
    <row r="105" spans="1:7" ht="45" customHeight="1" x14ac:dyDescent="0.25">
      <c r="A105" s="7"/>
      <c r="B105" s="106" t="s">
        <v>422</v>
      </c>
      <c r="C105" s="106" t="s">
        <v>423</v>
      </c>
      <c r="D105" s="106" t="s">
        <v>94</v>
      </c>
      <c r="E105" s="106" t="s">
        <v>58</v>
      </c>
      <c r="F105" s="3" t="s">
        <v>59</v>
      </c>
      <c r="G105" s="3">
        <v>423</v>
      </c>
    </row>
    <row r="106" spans="1:7" ht="24.75" x14ac:dyDescent="0.25">
      <c r="A106" s="6" t="s">
        <v>424</v>
      </c>
      <c r="B106" s="107"/>
      <c r="C106" s="107"/>
      <c r="D106" s="107"/>
      <c r="E106" s="107"/>
      <c r="F106" s="3" t="s">
        <v>61</v>
      </c>
      <c r="G106" s="3">
        <v>73.180000000000007</v>
      </c>
    </row>
    <row r="107" spans="1:7" x14ac:dyDescent="0.25">
      <c r="A107" s="108" t="s">
        <v>96</v>
      </c>
      <c r="B107" s="109"/>
      <c r="C107" s="109"/>
      <c r="D107" s="109"/>
      <c r="E107" s="109"/>
      <c r="F107" s="109"/>
      <c r="G107" s="110"/>
    </row>
    <row r="108" spans="1:7" x14ac:dyDescent="0.25">
      <c r="A108" s="111" t="s">
        <v>54</v>
      </c>
      <c r="B108" s="112"/>
      <c r="C108" s="112"/>
      <c r="D108" s="112"/>
      <c r="E108" s="112"/>
      <c r="F108" s="112"/>
      <c r="G108" s="113"/>
    </row>
    <row r="109" spans="1:7" x14ac:dyDescent="0.25">
      <c r="A109" s="132" t="s">
        <v>402</v>
      </c>
      <c r="B109" s="133"/>
      <c r="C109" s="133"/>
      <c r="D109" s="133"/>
      <c r="E109" s="133"/>
      <c r="F109" s="133"/>
      <c r="G109" s="134"/>
    </row>
    <row r="110" spans="1:7" x14ac:dyDescent="0.25">
      <c r="A110" s="8" t="s">
        <v>97</v>
      </c>
      <c r="B110" s="135"/>
      <c r="C110" s="136"/>
      <c r="D110" s="136"/>
      <c r="E110" s="136"/>
      <c r="F110" s="136"/>
      <c r="G110" s="137"/>
    </row>
    <row r="111" spans="1:7" x14ac:dyDescent="0.25">
      <c r="A111" s="8" t="s">
        <v>98</v>
      </c>
      <c r="B111" s="80"/>
      <c r="C111" s="81"/>
      <c r="D111" s="81"/>
      <c r="E111" s="81"/>
      <c r="F111" s="81"/>
      <c r="G111" s="82"/>
    </row>
    <row r="112" spans="1:7" ht="60" customHeight="1" x14ac:dyDescent="0.25">
      <c r="A112" s="8" t="s">
        <v>99</v>
      </c>
      <c r="B112" s="114" t="s">
        <v>100</v>
      </c>
      <c r="C112" s="115"/>
      <c r="D112" s="115"/>
      <c r="E112" s="115"/>
      <c r="F112" s="115"/>
      <c r="G112" s="116"/>
    </row>
    <row r="113" spans="1:7" x14ac:dyDescent="0.25">
      <c r="A113" s="117" t="s">
        <v>404</v>
      </c>
      <c r="B113" s="118"/>
      <c r="C113" s="118"/>
      <c r="D113" s="118"/>
      <c r="E113" s="118"/>
      <c r="F113" s="118"/>
      <c r="G113" s="119"/>
    </row>
    <row r="114" spans="1:7" x14ac:dyDescent="0.25">
      <c r="A114" s="8" t="s">
        <v>97</v>
      </c>
      <c r="B114" s="135"/>
      <c r="C114" s="136"/>
      <c r="D114" s="136"/>
      <c r="E114" s="136"/>
      <c r="F114" s="136"/>
      <c r="G114" s="137"/>
    </row>
    <row r="115" spans="1:7" x14ac:dyDescent="0.25">
      <c r="A115" s="8" t="s">
        <v>98</v>
      </c>
      <c r="B115" s="80"/>
      <c r="C115" s="81"/>
      <c r="D115" s="81"/>
      <c r="E115" s="81"/>
      <c r="F115" s="81"/>
      <c r="G115" s="82"/>
    </row>
    <row r="116" spans="1:7" ht="60" customHeight="1" x14ac:dyDescent="0.25">
      <c r="A116" s="8" t="s">
        <v>99</v>
      </c>
      <c r="B116" s="114" t="s">
        <v>100</v>
      </c>
      <c r="C116" s="115"/>
      <c r="D116" s="115"/>
      <c r="E116" s="115"/>
      <c r="F116" s="115"/>
      <c r="G116" s="116"/>
    </row>
    <row r="117" spans="1:7" x14ac:dyDescent="0.25">
      <c r="A117" s="117" t="s">
        <v>406</v>
      </c>
      <c r="B117" s="118"/>
      <c r="C117" s="118"/>
      <c r="D117" s="118"/>
      <c r="E117" s="118"/>
      <c r="F117" s="118"/>
      <c r="G117" s="119"/>
    </row>
    <row r="118" spans="1:7" x14ac:dyDescent="0.25">
      <c r="A118" s="8" t="s">
        <v>97</v>
      </c>
      <c r="B118" s="135"/>
      <c r="C118" s="136"/>
      <c r="D118" s="136"/>
      <c r="E118" s="136"/>
      <c r="F118" s="136"/>
      <c r="G118" s="137"/>
    </row>
    <row r="119" spans="1:7" x14ac:dyDescent="0.25">
      <c r="A119" s="8" t="s">
        <v>98</v>
      </c>
      <c r="B119" s="80"/>
      <c r="C119" s="81"/>
      <c r="D119" s="81"/>
      <c r="E119" s="81"/>
      <c r="F119" s="81"/>
      <c r="G119" s="82"/>
    </row>
    <row r="120" spans="1:7" ht="60" customHeight="1" x14ac:dyDescent="0.25">
      <c r="A120" s="8" t="s">
        <v>99</v>
      </c>
      <c r="B120" s="114" t="s">
        <v>100</v>
      </c>
      <c r="C120" s="115"/>
      <c r="D120" s="115"/>
      <c r="E120" s="115"/>
      <c r="F120" s="115"/>
      <c r="G120" s="116"/>
    </row>
    <row r="121" spans="1:7" x14ac:dyDescent="0.25">
      <c r="A121" s="117" t="s">
        <v>409</v>
      </c>
      <c r="B121" s="118"/>
      <c r="C121" s="118"/>
      <c r="D121" s="118"/>
      <c r="E121" s="118"/>
      <c r="F121" s="118"/>
      <c r="G121" s="119"/>
    </row>
    <row r="122" spans="1:7" ht="60" customHeight="1" x14ac:dyDescent="0.25">
      <c r="A122" s="120" t="s">
        <v>97</v>
      </c>
      <c r="B122" s="123" t="s">
        <v>425</v>
      </c>
      <c r="C122" s="124"/>
      <c r="D122" s="124"/>
      <c r="E122" s="124"/>
      <c r="F122" s="124"/>
      <c r="G122" s="125"/>
    </row>
    <row r="123" spans="1:7" ht="60" customHeight="1" x14ac:dyDescent="0.25">
      <c r="A123" s="121"/>
      <c r="B123" s="126" t="s">
        <v>426</v>
      </c>
      <c r="C123" s="127"/>
      <c r="D123" s="127"/>
      <c r="E123" s="127"/>
      <c r="F123" s="127"/>
      <c r="G123" s="128"/>
    </row>
    <row r="124" spans="1:7" ht="60" customHeight="1" x14ac:dyDescent="0.25">
      <c r="A124" s="122"/>
      <c r="B124" s="129" t="s">
        <v>100</v>
      </c>
      <c r="C124" s="130"/>
      <c r="D124" s="130"/>
      <c r="E124" s="130"/>
      <c r="F124" s="130"/>
      <c r="G124" s="131"/>
    </row>
    <row r="125" spans="1:7" x14ac:dyDescent="0.25">
      <c r="A125" s="8" t="s">
        <v>98</v>
      </c>
      <c r="B125" s="80"/>
      <c r="C125" s="81"/>
      <c r="D125" s="81"/>
      <c r="E125" s="81"/>
      <c r="F125" s="81"/>
      <c r="G125" s="82"/>
    </row>
    <row r="126" spans="1:7" ht="60" customHeight="1" x14ac:dyDescent="0.25">
      <c r="A126" s="8" t="s">
        <v>99</v>
      </c>
      <c r="B126" s="114" t="s">
        <v>100</v>
      </c>
      <c r="C126" s="115"/>
      <c r="D126" s="115"/>
      <c r="E126" s="115"/>
      <c r="F126" s="115"/>
      <c r="G126" s="116"/>
    </row>
    <row r="127" spans="1:7" x14ac:dyDescent="0.25">
      <c r="A127" s="117" t="s">
        <v>411</v>
      </c>
      <c r="B127" s="118"/>
      <c r="C127" s="118"/>
      <c r="D127" s="118"/>
      <c r="E127" s="118"/>
      <c r="F127" s="118"/>
      <c r="G127" s="119"/>
    </row>
    <row r="128" spans="1:7" ht="60" customHeight="1" x14ac:dyDescent="0.25">
      <c r="A128" s="120" t="s">
        <v>97</v>
      </c>
      <c r="B128" s="123" t="s">
        <v>427</v>
      </c>
      <c r="C128" s="124"/>
      <c r="D128" s="124"/>
      <c r="E128" s="124"/>
      <c r="F128" s="124"/>
      <c r="G128" s="125"/>
    </row>
    <row r="129" spans="1:7" ht="60" customHeight="1" x14ac:dyDescent="0.25">
      <c r="A129" s="121"/>
      <c r="B129" s="126" t="s">
        <v>428</v>
      </c>
      <c r="C129" s="127"/>
      <c r="D129" s="127"/>
      <c r="E129" s="127"/>
      <c r="F129" s="127"/>
      <c r="G129" s="128"/>
    </row>
    <row r="130" spans="1:7" ht="60" customHeight="1" x14ac:dyDescent="0.25">
      <c r="A130" s="122"/>
      <c r="B130" s="129" t="s">
        <v>108</v>
      </c>
      <c r="C130" s="130"/>
      <c r="D130" s="130"/>
      <c r="E130" s="130"/>
      <c r="F130" s="130"/>
      <c r="G130" s="131"/>
    </row>
    <row r="131" spans="1:7" x14ac:dyDescent="0.25">
      <c r="A131" s="8" t="s">
        <v>98</v>
      </c>
      <c r="B131" s="80"/>
      <c r="C131" s="81"/>
      <c r="D131" s="81"/>
      <c r="E131" s="81"/>
      <c r="F131" s="81"/>
      <c r="G131" s="82"/>
    </row>
    <row r="132" spans="1:7" ht="60" customHeight="1" x14ac:dyDescent="0.25">
      <c r="A132" s="8" t="s">
        <v>99</v>
      </c>
      <c r="B132" s="114" t="s">
        <v>100</v>
      </c>
      <c r="C132" s="115"/>
      <c r="D132" s="115"/>
      <c r="E132" s="115"/>
      <c r="F132" s="115"/>
      <c r="G132" s="116"/>
    </row>
    <row r="133" spans="1:7" x14ac:dyDescent="0.25">
      <c r="A133" s="117" t="s">
        <v>84</v>
      </c>
      <c r="B133" s="118"/>
      <c r="C133" s="118"/>
      <c r="D133" s="118"/>
      <c r="E133" s="118"/>
      <c r="F133" s="118"/>
      <c r="G133" s="119"/>
    </row>
    <row r="134" spans="1:7" ht="60" customHeight="1" x14ac:dyDescent="0.25">
      <c r="A134" s="120" t="s">
        <v>97</v>
      </c>
      <c r="B134" s="123" t="s">
        <v>429</v>
      </c>
      <c r="C134" s="124"/>
      <c r="D134" s="124"/>
      <c r="E134" s="124"/>
      <c r="F134" s="124"/>
      <c r="G134" s="125"/>
    </row>
    <row r="135" spans="1:7" ht="60" customHeight="1" x14ac:dyDescent="0.25">
      <c r="A135" s="121"/>
      <c r="B135" s="126" t="s">
        <v>430</v>
      </c>
      <c r="C135" s="127"/>
      <c r="D135" s="127"/>
      <c r="E135" s="127"/>
      <c r="F135" s="127"/>
      <c r="G135" s="128"/>
    </row>
    <row r="136" spans="1:7" ht="60" customHeight="1" x14ac:dyDescent="0.25">
      <c r="A136" s="121"/>
      <c r="B136" s="126" t="s">
        <v>431</v>
      </c>
      <c r="C136" s="127"/>
      <c r="D136" s="127"/>
      <c r="E136" s="127"/>
      <c r="F136" s="127"/>
      <c r="G136" s="128"/>
    </row>
    <row r="137" spans="1:7" ht="60" customHeight="1" x14ac:dyDescent="0.25">
      <c r="A137" s="121"/>
      <c r="B137" s="126" t="s">
        <v>432</v>
      </c>
      <c r="C137" s="127"/>
      <c r="D137" s="127"/>
      <c r="E137" s="127"/>
      <c r="F137" s="127"/>
      <c r="G137" s="128"/>
    </row>
    <row r="138" spans="1:7" ht="60" customHeight="1" x14ac:dyDescent="0.25">
      <c r="A138" s="122"/>
      <c r="B138" s="129" t="s">
        <v>100</v>
      </c>
      <c r="C138" s="130"/>
      <c r="D138" s="130"/>
      <c r="E138" s="130"/>
      <c r="F138" s="130"/>
      <c r="G138" s="131"/>
    </row>
    <row r="139" spans="1:7" x14ac:dyDescent="0.25">
      <c r="A139" s="8" t="s">
        <v>98</v>
      </c>
      <c r="B139" s="80"/>
      <c r="C139" s="81"/>
      <c r="D139" s="81"/>
      <c r="E139" s="81"/>
      <c r="F139" s="81"/>
      <c r="G139" s="82"/>
    </row>
    <row r="140" spans="1:7" ht="60" customHeight="1" x14ac:dyDescent="0.25">
      <c r="A140" s="8" t="s">
        <v>99</v>
      </c>
      <c r="B140" s="114" t="s">
        <v>100</v>
      </c>
      <c r="C140" s="115"/>
      <c r="D140" s="115"/>
      <c r="E140" s="115"/>
      <c r="F140" s="115"/>
      <c r="G140" s="116"/>
    </row>
    <row r="141" spans="1:7" x14ac:dyDescent="0.25">
      <c r="A141" s="117" t="s">
        <v>416</v>
      </c>
      <c r="B141" s="118"/>
      <c r="C141" s="118"/>
      <c r="D141" s="118"/>
      <c r="E141" s="118"/>
      <c r="F141" s="118"/>
      <c r="G141" s="119"/>
    </row>
    <row r="142" spans="1:7" ht="60" customHeight="1" x14ac:dyDescent="0.25">
      <c r="A142" s="120" t="s">
        <v>97</v>
      </c>
      <c r="B142" s="123" t="s">
        <v>433</v>
      </c>
      <c r="C142" s="124"/>
      <c r="D142" s="124"/>
      <c r="E142" s="124"/>
      <c r="F142" s="124"/>
      <c r="G142" s="125"/>
    </row>
    <row r="143" spans="1:7" ht="60" customHeight="1" x14ac:dyDescent="0.25">
      <c r="A143" s="121"/>
      <c r="B143" s="126" t="s">
        <v>434</v>
      </c>
      <c r="C143" s="127"/>
      <c r="D143" s="127"/>
      <c r="E143" s="127"/>
      <c r="F143" s="127"/>
      <c r="G143" s="128"/>
    </row>
    <row r="144" spans="1:7" ht="60" customHeight="1" x14ac:dyDescent="0.25">
      <c r="A144" s="121"/>
      <c r="B144" s="126" t="s">
        <v>435</v>
      </c>
      <c r="C144" s="127"/>
      <c r="D144" s="127"/>
      <c r="E144" s="127"/>
      <c r="F144" s="127"/>
      <c r="G144" s="128"/>
    </row>
    <row r="145" spans="1:7" ht="60" customHeight="1" x14ac:dyDescent="0.25">
      <c r="A145" s="121"/>
      <c r="B145" s="126" t="s">
        <v>436</v>
      </c>
      <c r="C145" s="127"/>
      <c r="D145" s="127"/>
      <c r="E145" s="127"/>
      <c r="F145" s="127"/>
      <c r="G145" s="128"/>
    </row>
    <row r="146" spans="1:7" ht="60" customHeight="1" x14ac:dyDescent="0.25">
      <c r="A146" s="122"/>
      <c r="B146" s="129" t="s">
        <v>108</v>
      </c>
      <c r="C146" s="130"/>
      <c r="D146" s="130"/>
      <c r="E146" s="130"/>
      <c r="F146" s="130"/>
      <c r="G146" s="131"/>
    </row>
    <row r="147" spans="1:7" x14ac:dyDescent="0.25">
      <c r="A147" s="8" t="s">
        <v>98</v>
      </c>
      <c r="B147" s="80"/>
      <c r="C147" s="81"/>
      <c r="D147" s="81"/>
      <c r="E147" s="81"/>
      <c r="F147" s="81"/>
      <c r="G147" s="82"/>
    </row>
    <row r="148" spans="1:7" ht="60" customHeight="1" x14ac:dyDescent="0.25">
      <c r="A148" s="8" t="s">
        <v>99</v>
      </c>
      <c r="B148" s="114" t="s">
        <v>100</v>
      </c>
      <c r="C148" s="115"/>
      <c r="D148" s="115"/>
      <c r="E148" s="115"/>
      <c r="F148" s="115"/>
      <c r="G148" s="116"/>
    </row>
    <row r="149" spans="1:7" x14ac:dyDescent="0.25">
      <c r="A149" s="117" t="s">
        <v>418</v>
      </c>
      <c r="B149" s="118"/>
      <c r="C149" s="118"/>
      <c r="D149" s="118"/>
      <c r="E149" s="118"/>
      <c r="F149" s="118"/>
      <c r="G149" s="119"/>
    </row>
    <row r="150" spans="1:7" ht="60" customHeight="1" x14ac:dyDescent="0.25">
      <c r="A150" s="120" t="s">
        <v>97</v>
      </c>
      <c r="B150" s="123" t="s">
        <v>437</v>
      </c>
      <c r="C150" s="124"/>
      <c r="D150" s="124"/>
      <c r="E150" s="124"/>
      <c r="F150" s="124"/>
      <c r="G150" s="125"/>
    </row>
    <row r="151" spans="1:7" ht="60" customHeight="1" x14ac:dyDescent="0.25">
      <c r="A151" s="121"/>
      <c r="B151" s="126" t="s">
        <v>438</v>
      </c>
      <c r="C151" s="127"/>
      <c r="D151" s="127"/>
      <c r="E151" s="127"/>
      <c r="F151" s="127"/>
      <c r="G151" s="128"/>
    </row>
    <row r="152" spans="1:7" ht="60" customHeight="1" x14ac:dyDescent="0.25">
      <c r="A152" s="121"/>
      <c r="B152" s="126" t="s">
        <v>439</v>
      </c>
      <c r="C152" s="127"/>
      <c r="D152" s="127"/>
      <c r="E152" s="127"/>
      <c r="F152" s="127"/>
      <c r="G152" s="128"/>
    </row>
    <row r="153" spans="1:7" ht="60" customHeight="1" x14ac:dyDescent="0.25">
      <c r="A153" s="122"/>
      <c r="B153" s="129" t="s">
        <v>100</v>
      </c>
      <c r="C153" s="130"/>
      <c r="D153" s="130"/>
      <c r="E153" s="130"/>
      <c r="F153" s="130"/>
      <c r="G153" s="131"/>
    </row>
    <row r="154" spans="1:7" x14ac:dyDescent="0.25">
      <c r="A154" s="8" t="s">
        <v>98</v>
      </c>
      <c r="B154" s="80"/>
      <c r="C154" s="81"/>
      <c r="D154" s="81"/>
      <c r="E154" s="81"/>
      <c r="F154" s="81"/>
      <c r="G154" s="82"/>
    </row>
    <row r="155" spans="1:7" ht="60" customHeight="1" x14ac:dyDescent="0.25">
      <c r="A155" s="8" t="s">
        <v>99</v>
      </c>
      <c r="B155" s="114" t="s">
        <v>100</v>
      </c>
      <c r="C155" s="115"/>
      <c r="D155" s="115"/>
      <c r="E155" s="115"/>
      <c r="F155" s="115"/>
      <c r="G155" s="116"/>
    </row>
    <row r="156" spans="1:7" x14ac:dyDescent="0.25">
      <c r="A156" s="117" t="s">
        <v>421</v>
      </c>
      <c r="B156" s="118"/>
      <c r="C156" s="118"/>
      <c r="D156" s="118"/>
      <c r="E156" s="118"/>
      <c r="F156" s="118"/>
      <c r="G156" s="119"/>
    </row>
    <row r="157" spans="1:7" ht="60" customHeight="1" x14ac:dyDescent="0.25">
      <c r="A157" s="120" t="s">
        <v>97</v>
      </c>
      <c r="B157" s="123" t="s">
        <v>440</v>
      </c>
      <c r="C157" s="124"/>
      <c r="D157" s="124"/>
      <c r="E157" s="124"/>
      <c r="F157" s="124"/>
      <c r="G157" s="125"/>
    </row>
    <row r="158" spans="1:7" ht="60" customHeight="1" x14ac:dyDescent="0.25">
      <c r="A158" s="121"/>
      <c r="B158" s="126" t="s">
        <v>441</v>
      </c>
      <c r="C158" s="127"/>
      <c r="D158" s="127"/>
      <c r="E158" s="127"/>
      <c r="F158" s="127"/>
      <c r="G158" s="128"/>
    </row>
    <row r="159" spans="1:7" ht="60" customHeight="1" x14ac:dyDescent="0.25">
      <c r="A159" s="121"/>
      <c r="B159" s="126" t="s">
        <v>442</v>
      </c>
      <c r="C159" s="127"/>
      <c r="D159" s="127"/>
      <c r="E159" s="127"/>
      <c r="F159" s="127"/>
      <c r="G159" s="128"/>
    </row>
    <row r="160" spans="1:7" ht="60" customHeight="1" x14ac:dyDescent="0.25">
      <c r="A160" s="122"/>
      <c r="B160" s="129" t="s">
        <v>108</v>
      </c>
      <c r="C160" s="130"/>
      <c r="D160" s="130"/>
      <c r="E160" s="130"/>
      <c r="F160" s="130"/>
      <c r="G160" s="131"/>
    </row>
    <row r="161" spans="1:7" x14ac:dyDescent="0.25">
      <c r="A161" s="8" t="s">
        <v>98</v>
      </c>
      <c r="B161" s="80"/>
      <c r="C161" s="81"/>
      <c r="D161" s="81"/>
      <c r="E161" s="81"/>
      <c r="F161" s="81"/>
      <c r="G161" s="82"/>
    </row>
    <row r="162" spans="1:7" ht="60" customHeight="1" x14ac:dyDescent="0.25">
      <c r="A162" s="8" t="s">
        <v>99</v>
      </c>
      <c r="B162" s="114" t="s">
        <v>100</v>
      </c>
      <c r="C162" s="115"/>
      <c r="D162" s="115"/>
      <c r="E162" s="115"/>
      <c r="F162" s="115"/>
      <c r="G162" s="116"/>
    </row>
    <row r="163" spans="1:7" x14ac:dyDescent="0.25">
      <c r="A163" s="117" t="s">
        <v>424</v>
      </c>
      <c r="B163" s="118"/>
      <c r="C163" s="118"/>
      <c r="D163" s="118"/>
      <c r="E163" s="118"/>
      <c r="F163" s="118"/>
      <c r="G163" s="119"/>
    </row>
    <row r="164" spans="1:7" ht="60" customHeight="1" x14ac:dyDescent="0.25">
      <c r="A164" s="120" t="s">
        <v>97</v>
      </c>
      <c r="B164" s="123" t="s">
        <v>443</v>
      </c>
      <c r="C164" s="124"/>
      <c r="D164" s="124"/>
      <c r="E164" s="124"/>
      <c r="F164" s="124"/>
      <c r="G164" s="125"/>
    </row>
    <row r="165" spans="1:7" ht="60" customHeight="1" x14ac:dyDescent="0.25">
      <c r="A165" s="121"/>
      <c r="B165" s="126" t="s">
        <v>444</v>
      </c>
      <c r="C165" s="127"/>
      <c r="D165" s="127"/>
      <c r="E165" s="127"/>
      <c r="F165" s="127"/>
      <c r="G165" s="128"/>
    </row>
    <row r="166" spans="1:7" ht="60" customHeight="1" x14ac:dyDescent="0.25">
      <c r="A166" s="121"/>
      <c r="B166" s="147"/>
      <c r="C166" s="148"/>
      <c r="D166" s="148"/>
      <c r="E166" s="148"/>
      <c r="F166" s="148"/>
      <c r="G166" s="149"/>
    </row>
    <row r="167" spans="1:7" ht="60" customHeight="1" x14ac:dyDescent="0.25">
      <c r="A167" s="122"/>
      <c r="B167" s="129" t="s">
        <v>100</v>
      </c>
      <c r="C167" s="130"/>
      <c r="D167" s="130"/>
      <c r="E167" s="130"/>
      <c r="F167" s="130"/>
      <c r="G167" s="131"/>
    </row>
    <row r="168" spans="1:7" x14ac:dyDescent="0.25">
      <c r="A168" s="8" t="s">
        <v>98</v>
      </c>
      <c r="B168" s="80"/>
      <c r="C168" s="81"/>
      <c r="D168" s="81"/>
      <c r="E168" s="81"/>
      <c r="F168" s="81"/>
      <c r="G168" s="82"/>
    </row>
    <row r="169" spans="1:7" ht="60" customHeight="1" x14ac:dyDescent="0.25">
      <c r="A169" s="8" t="s">
        <v>99</v>
      </c>
      <c r="B169" s="114" t="s">
        <v>100</v>
      </c>
      <c r="C169" s="115"/>
      <c r="D169" s="115"/>
      <c r="E169" s="115"/>
      <c r="F169" s="115"/>
      <c r="G169" s="116"/>
    </row>
    <row r="170" spans="1:7" x14ac:dyDescent="0.25">
      <c r="A170" s="97"/>
      <c r="B170" s="138"/>
      <c r="C170" s="138"/>
      <c r="D170" s="138"/>
      <c r="E170" s="138"/>
      <c r="F170" s="138"/>
      <c r="G170" s="98"/>
    </row>
    <row r="171" spans="1:7" x14ac:dyDescent="0.25">
      <c r="A171" s="108" t="s">
        <v>130</v>
      </c>
      <c r="B171" s="109"/>
      <c r="C171" s="109"/>
      <c r="D171" s="109"/>
      <c r="E171" s="109"/>
      <c r="F171" s="109"/>
      <c r="G171" s="110"/>
    </row>
    <row r="172" spans="1:7" x14ac:dyDescent="0.25">
      <c r="A172" s="111" t="s">
        <v>54</v>
      </c>
      <c r="B172" s="112"/>
      <c r="C172" s="112"/>
      <c r="D172" s="112"/>
      <c r="E172" s="112"/>
      <c r="F172" s="112"/>
      <c r="G172" s="113"/>
    </row>
    <row r="173" spans="1:7" x14ac:dyDescent="0.25">
      <c r="A173" s="132" t="s">
        <v>402</v>
      </c>
      <c r="B173" s="133"/>
      <c r="C173" s="133"/>
      <c r="D173" s="133"/>
      <c r="E173" s="133"/>
      <c r="F173" s="133"/>
      <c r="G173" s="134"/>
    </row>
    <row r="174" spans="1:7" x14ac:dyDescent="0.25">
      <c r="A174" s="8" t="s">
        <v>131</v>
      </c>
      <c r="B174" s="135"/>
      <c r="C174" s="136"/>
      <c r="D174" s="136"/>
      <c r="E174" s="136"/>
      <c r="F174" s="136"/>
      <c r="G174" s="137"/>
    </row>
    <row r="175" spans="1:7" x14ac:dyDescent="0.25">
      <c r="A175" s="8" t="s">
        <v>132</v>
      </c>
      <c r="B175" s="135"/>
      <c r="C175" s="136"/>
      <c r="D175" s="136"/>
      <c r="E175" s="136"/>
      <c r="F175" s="136"/>
      <c r="G175" s="137"/>
    </row>
    <row r="176" spans="1:7" x14ac:dyDescent="0.25">
      <c r="A176" s="8" t="s">
        <v>133</v>
      </c>
      <c r="B176" s="80"/>
      <c r="C176" s="81"/>
      <c r="D176" s="81"/>
      <c r="E176" s="81"/>
      <c r="F176" s="81"/>
      <c r="G176" s="82"/>
    </row>
    <row r="177" spans="1:7" x14ac:dyDescent="0.25">
      <c r="A177" s="117" t="s">
        <v>404</v>
      </c>
      <c r="B177" s="118"/>
      <c r="C177" s="118"/>
      <c r="D177" s="118"/>
      <c r="E177" s="118"/>
      <c r="F177" s="118"/>
      <c r="G177" s="119"/>
    </row>
    <row r="178" spans="1:7" x14ac:dyDescent="0.25">
      <c r="A178" s="8" t="s">
        <v>131</v>
      </c>
      <c r="B178" s="80" t="s">
        <v>134</v>
      </c>
      <c r="C178" s="81"/>
      <c r="D178" s="81"/>
      <c r="E178" s="81"/>
      <c r="F178" s="81"/>
      <c r="G178" s="82"/>
    </row>
    <row r="179" spans="1:7" ht="39.950000000000003" customHeight="1" x14ac:dyDescent="0.25">
      <c r="A179" s="8" t="s">
        <v>132</v>
      </c>
      <c r="B179" s="80">
        <v>4</v>
      </c>
      <c r="C179" s="81"/>
      <c r="D179" s="81"/>
      <c r="E179" s="81"/>
      <c r="F179" s="81"/>
      <c r="G179" s="82"/>
    </row>
    <row r="180" spans="1:7" x14ac:dyDescent="0.25">
      <c r="A180" s="8" t="s">
        <v>133</v>
      </c>
      <c r="B180" s="139" t="s">
        <v>445</v>
      </c>
      <c r="C180" s="140"/>
      <c r="D180" s="140"/>
      <c r="E180" s="140"/>
      <c r="F180" s="140"/>
      <c r="G180" s="141"/>
    </row>
    <row r="181" spans="1:7" x14ac:dyDescent="0.25">
      <c r="A181" s="117" t="s">
        <v>406</v>
      </c>
      <c r="B181" s="118"/>
      <c r="C181" s="118"/>
      <c r="D181" s="118"/>
      <c r="E181" s="118"/>
      <c r="F181" s="118"/>
      <c r="G181" s="119"/>
    </row>
    <row r="182" spans="1:7" x14ac:dyDescent="0.25">
      <c r="A182" s="8" t="s">
        <v>131</v>
      </c>
      <c r="B182" s="80" t="s">
        <v>134</v>
      </c>
      <c r="C182" s="81"/>
      <c r="D182" s="81"/>
      <c r="E182" s="81"/>
      <c r="F182" s="81"/>
      <c r="G182" s="82"/>
    </row>
    <row r="183" spans="1:7" ht="39.950000000000003" customHeight="1" x14ac:dyDescent="0.25">
      <c r="A183" s="8" t="s">
        <v>132</v>
      </c>
      <c r="B183" s="80">
        <v>4</v>
      </c>
      <c r="C183" s="81"/>
      <c r="D183" s="81"/>
      <c r="E183" s="81"/>
      <c r="F183" s="81"/>
      <c r="G183" s="82"/>
    </row>
    <row r="184" spans="1:7" x14ac:dyDescent="0.25">
      <c r="A184" s="8" t="s">
        <v>133</v>
      </c>
      <c r="B184" s="139" t="s">
        <v>446</v>
      </c>
      <c r="C184" s="140"/>
      <c r="D184" s="140"/>
      <c r="E184" s="140"/>
      <c r="F184" s="140"/>
      <c r="G184" s="141"/>
    </row>
    <row r="185" spans="1:7" x14ac:dyDescent="0.25">
      <c r="A185" s="117" t="s">
        <v>409</v>
      </c>
      <c r="B185" s="118"/>
      <c r="C185" s="118"/>
      <c r="D185" s="118"/>
      <c r="E185" s="118"/>
      <c r="F185" s="118"/>
      <c r="G185" s="119"/>
    </row>
    <row r="186" spans="1:7" x14ac:dyDescent="0.25">
      <c r="A186" s="8" t="s">
        <v>131</v>
      </c>
      <c r="B186" s="80" t="s">
        <v>134</v>
      </c>
      <c r="C186" s="81"/>
      <c r="D186" s="81"/>
      <c r="E186" s="81"/>
      <c r="F186" s="81"/>
      <c r="G186" s="82"/>
    </row>
    <row r="187" spans="1:7" ht="39.950000000000003" customHeight="1" x14ac:dyDescent="0.25">
      <c r="A187" s="8" t="s">
        <v>132</v>
      </c>
      <c r="B187" s="80" t="s">
        <v>198</v>
      </c>
      <c r="C187" s="81"/>
      <c r="D187" s="81"/>
      <c r="E187" s="81"/>
      <c r="F187" s="81"/>
      <c r="G187" s="82"/>
    </row>
    <row r="188" spans="1:7" x14ac:dyDescent="0.25">
      <c r="A188" s="8" t="s">
        <v>133</v>
      </c>
      <c r="B188" s="139" t="s">
        <v>447</v>
      </c>
      <c r="C188" s="140"/>
      <c r="D188" s="140"/>
      <c r="E188" s="140"/>
      <c r="F188" s="140"/>
      <c r="G188" s="141"/>
    </row>
    <row r="189" spans="1:7" x14ac:dyDescent="0.25">
      <c r="A189" s="117" t="s">
        <v>411</v>
      </c>
      <c r="B189" s="118"/>
      <c r="C189" s="118"/>
      <c r="D189" s="118"/>
      <c r="E189" s="118"/>
      <c r="F189" s="118"/>
      <c r="G189" s="119"/>
    </row>
    <row r="190" spans="1:7" x14ac:dyDescent="0.25">
      <c r="A190" s="8" t="s">
        <v>131</v>
      </c>
      <c r="B190" s="80" t="s">
        <v>134</v>
      </c>
      <c r="C190" s="81"/>
      <c r="D190" s="81"/>
      <c r="E190" s="81"/>
      <c r="F190" s="81"/>
      <c r="G190" s="82"/>
    </row>
    <row r="191" spans="1:7" ht="39.950000000000003" customHeight="1" x14ac:dyDescent="0.25">
      <c r="A191" s="8" t="s">
        <v>132</v>
      </c>
      <c r="B191" s="80">
        <v>4</v>
      </c>
      <c r="C191" s="81"/>
      <c r="D191" s="81"/>
      <c r="E191" s="81"/>
      <c r="F191" s="81"/>
      <c r="G191" s="82"/>
    </row>
    <row r="192" spans="1:7" x14ac:dyDescent="0.25">
      <c r="A192" s="8" t="s">
        <v>133</v>
      </c>
      <c r="B192" s="139" t="s">
        <v>448</v>
      </c>
      <c r="C192" s="140"/>
      <c r="D192" s="140"/>
      <c r="E192" s="140"/>
      <c r="F192" s="140"/>
      <c r="G192" s="141"/>
    </row>
    <row r="193" spans="1:7" x14ac:dyDescent="0.25">
      <c r="A193" s="117" t="s">
        <v>84</v>
      </c>
      <c r="B193" s="118"/>
      <c r="C193" s="118"/>
      <c r="D193" s="118"/>
      <c r="E193" s="118"/>
      <c r="F193" s="118"/>
      <c r="G193" s="119"/>
    </row>
    <row r="194" spans="1:7" x14ac:dyDescent="0.25">
      <c r="A194" s="8" t="s">
        <v>131</v>
      </c>
      <c r="B194" s="80" t="s">
        <v>134</v>
      </c>
      <c r="C194" s="81"/>
      <c r="D194" s="81"/>
      <c r="E194" s="81"/>
      <c r="F194" s="81"/>
      <c r="G194" s="82"/>
    </row>
    <row r="195" spans="1:7" ht="39.950000000000003" customHeight="1" x14ac:dyDescent="0.25">
      <c r="A195" s="8" t="s">
        <v>132</v>
      </c>
      <c r="B195" s="80" t="s">
        <v>138</v>
      </c>
      <c r="C195" s="81"/>
      <c r="D195" s="81"/>
      <c r="E195" s="81"/>
      <c r="F195" s="81"/>
      <c r="G195" s="82"/>
    </row>
    <row r="196" spans="1:7" x14ac:dyDescent="0.25">
      <c r="A196" s="8" t="s">
        <v>133</v>
      </c>
      <c r="B196" s="139" t="s">
        <v>449</v>
      </c>
      <c r="C196" s="140"/>
      <c r="D196" s="140"/>
      <c r="E196" s="140"/>
      <c r="F196" s="140"/>
      <c r="G196" s="141"/>
    </row>
    <row r="197" spans="1:7" x14ac:dyDescent="0.25">
      <c r="A197" s="117" t="s">
        <v>416</v>
      </c>
      <c r="B197" s="118"/>
      <c r="C197" s="118"/>
      <c r="D197" s="118"/>
      <c r="E197" s="118"/>
      <c r="F197" s="118"/>
      <c r="G197" s="119"/>
    </row>
    <row r="198" spans="1:7" x14ac:dyDescent="0.25">
      <c r="A198" s="8" t="s">
        <v>131</v>
      </c>
      <c r="B198" s="80" t="s">
        <v>134</v>
      </c>
      <c r="C198" s="81"/>
      <c r="D198" s="81"/>
      <c r="E198" s="81"/>
      <c r="F198" s="81"/>
      <c r="G198" s="82"/>
    </row>
    <row r="199" spans="1:7" ht="39.950000000000003" customHeight="1" x14ac:dyDescent="0.25">
      <c r="A199" s="8" t="s">
        <v>132</v>
      </c>
      <c r="B199" s="80" t="s">
        <v>138</v>
      </c>
      <c r="C199" s="81"/>
      <c r="D199" s="81"/>
      <c r="E199" s="81"/>
      <c r="F199" s="81"/>
      <c r="G199" s="82"/>
    </row>
    <row r="200" spans="1:7" x14ac:dyDescent="0.25">
      <c r="A200" s="8" t="s">
        <v>133</v>
      </c>
      <c r="B200" s="139" t="s">
        <v>450</v>
      </c>
      <c r="C200" s="140"/>
      <c r="D200" s="140"/>
      <c r="E200" s="140"/>
      <c r="F200" s="140"/>
      <c r="G200" s="141"/>
    </row>
    <row r="201" spans="1:7" x14ac:dyDescent="0.25">
      <c r="A201" s="117" t="s">
        <v>418</v>
      </c>
      <c r="B201" s="118"/>
      <c r="C201" s="118"/>
      <c r="D201" s="118"/>
      <c r="E201" s="118"/>
      <c r="F201" s="118"/>
      <c r="G201" s="119"/>
    </row>
    <row r="202" spans="1:7" x14ac:dyDescent="0.25">
      <c r="A202" s="8" t="s">
        <v>131</v>
      </c>
      <c r="B202" s="80" t="s">
        <v>134</v>
      </c>
      <c r="C202" s="81"/>
      <c r="D202" s="81"/>
      <c r="E202" s="81"/>
      <c r="F202" s="81"/>
      <c r="G202" s="82"/>
    </row>
    <row r="203" spans="1:7" ht="39.950000000000003" customHeight="1" x14ac:dyDescent="0.25">
      <c r="A203" s="8" t="s">
        <v>132</v>
      </c>
      <c r="B203" s="80" t="s">
        <v>138</v>
      </c>
      <c r="C203" s="81"/>
      <c r="D203" s="81"/>
      <c r="E203" s="81"/>
      <c r="F203" s="81"/>
      <c r="G203" s="82"/>
    </row>
    <row r="204" spans="1:7" x14ac:dyDescent="0.25">
      <c r="A204" s="8" t="s">
        <v>133</v>
      </c>
      <c r="B204" s="139" t="s">
        <v>451</v>
      </c>
      <c r="C204" s="140"/>
      <c r="D204" s="140"/>
      <c r="E204" s="140"/>
      <c r="F204" s="140"/>
      <c r="G204" s="141"/>
    </row>
    <row r="205" spans="1:7" x14ac:dyDescent="0.25">
      <c r="A205" s="117" t="s">
        <v>421</v>
      </c>
      <c r="B205" s="118"/>
      <c r="C205" s="118"/>
      <c r="D205" s="118"/>
      <c r="E205" s="118"/>
      <c r="F205" s="118"/>
      <c r="G205" s="119"/>
    </row>
    <row r="206" spans="1:7" x14ac:dyDescent="0.25">
      <c r="A206" s="8" t="s">
        <v>131</v>
      </c>
      <c r="B206" s="80" t="s">
        <v>134</v>
      </c>
      <c r="C206" s="81"/>
      <c r="D206" s="81"/>
      <c r="E206" s="81"/>
      <c r="F206" s="81"/>
      <c r="G206" s="82"/>
    </row>
    <row r="207" spans="1:7" ht="39.950000000000003" customHeight="1" x14ac:dyDescent="0.25">
      <c r="A207" s="8" t="s">
        <v>132</v>
      </c>
      <c r="B207" s="80" t="s">
        <v>138</v>
      </c>
      <c r="C207" s="81"/>
      <c r="D207" s="81"/>
      <c r="E207" s="81"/>
      <c r="F207" s="81"/>
      <c r="G207" s="82"/>
    </row>
    <row r="208" spans="1:7" x14ac:dyDescent="0.25">
      <c r="A208" s="8" t="s">
        <v>133</v>
      </c>
      <c r="B208" s="139" t="s">
        <v>452</v>
      </c>
      <c r="C208" s="140"/>
      <c r="D208" s="140"/>
      <c r="E208" s="140"/>
      <c r="F208" s="140"/>
      <c r="G208" s="141"/>
    </row>
    <row r="209" spans="1:7" x14ac:dyDescent="0.25">
      <c r="A209" s="117" t="s">
        <v>424</v>
      </c>
      <c r="B209" s="118"/>
      <c r="C209" s="118"/>
      <c r="D209" s="118"/>
      <c r="E209" s="118"/>
      <c r="F209" s="118"/>
      <c r="G209" s="119"/>
    </row>
    <row r="210" spans="1:7" x14ac:dyDescent="0.25">
      <c r="A210" s="8" t="s">
        <v>131</v>
      </c>
      <c r="B210" s="80" t="s">
        <v>134</v>
      </c>
      <c r="C210" s="81"/>
      <c r="D210" s="81"/>
      <c r="E210" s="81"/>
      <c r="F210" s="81"/>
      <c r="G210" s="82"/>
    </row>
    <row r="211" spans="1:7" ht="39.950000000000003" customHeight="1" x14ac:dyDescent="0.25">
      <c r="A211" s="8" t="s">
        <v>132</v>
      </c>
      <c r="B211" s="80" t="s">
        <v>138</v>
      </c>
      <c r="C211" s="81"/>
      <c r="D211" s="81"/>
      <c r="E211" s="81"/>
      <c r="F211" s="81"/>
      <c r="G211" s="82"/>
    </row>
    <row r="212" spans="1:7" x14ac:dyDescent="0.25">
      <c r="A212" s="8" t="s">
        <v>133</v>
      </c>
      <c r="B212" s="139" t="s">
        <v>453</v>
      </c>
      <c r="C212" s="140"/>
      <c r="D212" s="140"/>
      <c r="E212" s="140"/>
      <c r="F212" s="140"/>
      <c r="G212" s="141"/>
    </row>
    <row r="213" spans="1:7" x14ac:dyDescent="0.25">
      <c r="A213" s="97"/>
      <c r="B213" s="138"/>
      <c r="C213" s="138"/>
      <c r="D213" s="138"/>
      <c r="E213" s="138"/>
      <c r="F213" s="138"/>
      <c r="G213" s="98"/>
    </row>
    <row r="214" spans="1:7" ht="39.950000000000003" customHeight="1" x14ac:dyDescent="0.25">
      <c r="A214" s="142" t="s">
        <v>146</v>
      </c>
      <c r="B214" s="143"/>
      <c r="C214" s="143"/>
      <c r="D214" s="143"/>
      <c r="E214" s="143"/>
      <c r="F214" s="143"/>
      <c r="G214" s="143"/>
    </row>
  </sheetData>
  <mergeCells count="275">
    <mergeCell ref="B210:G210"/>
    <mergeCell ref="B211:G211"/>
    <mergeCell ref="B212:G212"/>
    <mergeCell ref="A213:G213"/>
    <mergeCell ref="A214:G214"/>
    <mergeCell ref="B204:G204"/>
    <mergeCell ref="A205:G205"/>
    <mergeCell ref="B206:G206"/>
    <mergeCell ref="B207:G207"/>
    <mergeCell ref="B208:G208"/>
    <mergeCell ref="A209:G209"/>
    <mergeCell ref="B198:G198"/>
    <mergeCell ref="B199:G199"/>
    <mergeCell ref="B200:G200"/>
    <mergeCell ref="A201:G201"/>
    <mergeCell ref="B202:G202"/>
    <mergeCell ref="B203:G203"/>
    <mergeCell ref="B192:G192"/>
    <mergeCell ref="A193:G193"/>
    <mergeCell ref="B194:G194"/>
    <mergeCell ref="B195:G195"/>
    <mergeCell ref="B196:G196"/>
    <mergeCell ref="A197:G197"/>
    <mergeCell ref="B186:G186"/>
    <mergeCell ref="B187:G187"/>
    <mergeCell ref="B188:G188"/>
    <mergeCell ref="A189:G189"/>
    <mergeCell ref="B190:G190"/>
    <mergeCell ref="B191:G191"/>
    <mergeCell ref="B180:G180"/>
    <mergeCell ref="A181:G181"/>
    <mergeCell ref="B182:G182"/>
    <mergeCell ref="B183:G183"/>
    <mergeCell ref="B184:G184"/>
    <mergeCell ref="A185:G185"/>
    <mergeCell ref="B174:G174"/>
    <mergeCell ref="B175:G175"/>
    <mergeCell ref="B176:G176"/>
    <mergeCell ref="A177:G177"/>
    <mergeCell ref="B178:G178"/>
    <mergeCell ref="B179:G179"/>
    <mergeCell ref="B168:G168"/>
    <mergeCell ref="B169:G169"/>
    <mergeCell ref="A170:G170"/>
    <mergeCell ref="A171:G171"/>
    <mergeCell ref="A172:G172"/>
    <mergeCell ref="A173:G173"/>
    <mergeCell ref="B161:G161"/>
    <mergeCell ref="B162:G162"/>
    <mergeCell ref="A163:G163"/>
    <mergeCell ref="A164:A167"/>
    <mergeCell ref="B164:G164"/>
    <mergeCell ref="B165:G165"/>
    <mergeCell ref="B166:G166"/>
    <mergeCell ref="B167:G167"/>
    <mergeCell ref="B154:G154"/>
    <mergeCell ref="B155:G155"/>
    <mergeCell ref="A156:G156"/>
    <mergeCell ref="A157:A160"/>
    <mergeCell ref="B157:G157"/>
    <mergeCell ref="B158:G158"/>
    <mergeCell ref="B159:G159"/>
    <mergeCell ref="B160:G160"/>
    <mergeCell ref="B147:G147"/>
    <mergeCell ref="B148:G148"/>
    <mergeCell ref="A149:G149"/>
    <mergeCell ref="A150:A153"/>
    <mergeCell ref="B150:G150"/>
    <mergeCell ref="B151:G151"/>
    <mergeCell ref="B152:G152"/>
    <mergeCell ref="B153:G153"/>
    <mergeCell ref="B139:G139"/>
    <mergeCell ref="B140:G140"/>
    <mergeCell ref="A141:G141"/>
    <mergeCell ref="A142:A146"/>
    <mergeCell ref="B142:G142"/>
    <mergeCell ref="B143:G143"/>
    <mergeCell ref="B144:G144"/>
    <mergeCell ref="B145:G145"/>
    <mergeCell ref="B146:G146"/>
    <mergeCell ref="B131:G131"/>
    <mergeCell ref="B132:G132"/>
    <mergeCell ref="A133:G133"/>
    <mergeCell ref="A134:A138"/>
    <mergeCell ref="B134:G134"/>
    <mergeCell ref="B135:G135"/>
    <mergeCell ref="B136:G136"/>
    <mergeCell ref="B137:G137"/>
    <mergeCell ref="B138:G138"/>
    <mergeCell ref="B126:G126"/>
    <mergeCell ref="A127:G127"/>
    <mergeCell ref="A128:A130"/>
    <mergeCell ref="B128:G128"/>
    <mergeCell ref="B129:G129"/>
    <mergeCell ref="B130:G130"/>
    <mergeCell ref="A121:G121"/>
    <mergeCell ref="A122:A124"/>
    <mergeCell ref="B122:G122"/>
    <mergeCell ref="B123:G123"/>
    <mergeCell ref="B124:G124"/>
    <mergeCell ref="B125:G125"/>
    <mergeCell ref="B115:G115"/>
    <mergeCell ref="B116:G116"/>
    <mergeCell ref="A117:G117"/>
    <mergeCell ref="B118:G118"/>
    <mergeCell ref="B119:G119"/>
    <mergeCell ref="B120:G120"/>
    <mergeCell ref="A109:G109"/>
    <mergeCell ref="B110:G110"/>
    <mergeCell ref="B111:G111"/>
    <mergeCell ref="B112:G112"/>
    <mergeCell ref="A113:G113"/>
    <mergeCell ref="B114:G114"/>
    <mergeCell ref="B105:B106"/>
    <mergeCell ref="C105:C106"/>
    <mergeCell ref="D105:D106"/>
    <mergeCell ref="E105:E106"/>
    <mergeCell ref="A107:G107"/>
    <mergeCell ref="A108:G108"/>
    <mergeCell ref="B99:B100"/>
    <mergeCell ref="C99:C100"/>
    <mergeCell ref="D99:D100"/>
    <mergeCell ref="E99:E100"/>
    <mergeCell ref="A101:A104"/>
    <mergeCell ref="B101:B104"/>
    <mergeCell ref="C101:C104"/>
    <mergeCell ref="D101:D104"/>
    <mergeCell ref="E101:E104"/>
    <mergeCell ref="A93:G93"/>
    <mergeCell ref="A94:E94"/>
    <mergeCell ref="F94:G94"/>
    <mergeCell ref="A95:A98"/>
    <mergeCell ref="B95:B98"/>
    <mergeCell ref="C95:C98"/>
    <mergeCell ref="D95:D98"/>
    <mergeCell ref="E95: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B71:B72"/>
    <mergeCell ref="C71:C72"/>
    <mergeCell ref="D71:D72"/>
    <mergeCell ref="E71:E72"/>
    <mergeCell ref="A73:G73"/>
    <mergeCell ref="A74:E74"/>
    <mergeCell ref="F74:G74"/>
    <mergeCell ref="B65:B66"/>
    <mergeCell ref="C65:C66"/>
    <mergeCell ref="D65:D66"/>
    <mergeCell ref="E65:E66"/>
    <mergeCell ref="A67:A70"/>
    <mergeCell ref="B67:B70"/>
    <mergeCell ref="C67:C70"/>
    <mergeCell ref="D67:D70"/>
    <mergeCell ref="E67:E70"/>
    <mergeCell ref="A59:G59"/>
    <mergeCell ref="A60:E60"/>
    <mergeCell ref="F60:G60"/>
    <mergeCell ref="A61:A64"/>
    <mergeCell ref="B61:B64"/>
    <mergeCell ref="C61:C64"/>
    <mergeCell ref="D61:D64"/>
    <mergeCell ref="E61:E64"/>
    <mergeCell ref="A53:A56"/>
    <mergeCell ref="B53:B56"/>
    <mergeCell ref="C53:C56"/>
    <mergeCell ref="D53:D56"/>
    <mergeCell ref="E53:E56"/>
    <mergeCell ref="B57:B58"/>
    <mergeCell ref="C57:C58"/>
    <mergeCell ref="D57:D58"/>
    <mergeCell ref="E57: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G184"/>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8" thickBot="1" x14ac:dyDescent="0.35">
      <c r="A1" s="54" t="s">
        <v>0</v>
      </c>
      <c r="B1" s="54"/>
      <c r="C1" s="54"/>
      <c r="D1" s="55" t="s">
        <v>1</v>
      </c>
      <c r="E1" s="55"/>
      <c r="F1" s="55"/>
      <c r="G1" s="55"/>
    </row>
    <row r="2" spans="1:7" ht="15.75" thickTop="1" x14ac:dyDescent="0.25">
      <c r="A2" s="56"/>
      <c r="B2" s="56"/>
      <c r="C2" s="56"/>
      <c r="D2" s="56"/>
      <c r="E2" s="56"/>
      <c r="F2" s="56"/>
      <c r="G2" s="56"/>
    </row>
    <row r="3" spans="1:7" x14ac:dyDescent="0.25">
      <c r="A3" s="57" t="s">
        <v>2</v>
      </c>
      <c r="B3" s="58"/>
      <c r="C3" s="58"/>
      <c r="D3" s="58"/>
      <c r="E3" s="58"/>
      <c r="F3" s="58"/>
      <c r="G3" s="59"/>
    </row>
    <row r="4" spans="1:7" x14ac:dyDescent="0.25">
      <c r="A4" s="45" t="s">
        <v>3</v>
      </c>
      <c r="B4" s="46"/>
      <c r="C4" s="47"/>
      <c r="D4" s="48" t="s">
        <v>454</v>
      </c>
      <c r="E4" s="49"/>
      <c r="F4" s="49"/>
      <c r="G4" s="50"/>
    </row>
    <row r="5" spans="1:7" x14ac:dyDescent="0.25">
      <c r="A5" s="45" t="s">
        <v>5</v>
      </c>
      <c r="B5" s="46"/>
      <c r="C5" s="47"/>
      <c r="D5" s="48" t="s">
        <v>6</v>
      </c>
      <c r="E5" s="49"/>
      <c r="F5" s="49"/>
      <c r="G5" s="50"/>
    </row>
    <row r="6" spans="1:7" x14ac:dyDescent="0.25">
      <c r="A6" s="45" t="s">
        <v>7</v>
      </c>
      <c r="B6" s="46"/>
      <c r="C6" s="47"/>
      <c r="D6" s="48" t="s">
        <v>455</v>
      </c>
      <c r="E6" s="49"/>
      <c r="F6" s="49"/>
      <c r="G6" s="50"/>
    </row>
    <row r="7" spans="1:7" ht="39.950000000000003" customHeight="1" x14ac:dyDescent="0.25">
      <c r="A7" s="45" t="s">
        <v>9</v>
      </c>
      <c r="B7" s="46"/>
      <c r="C7" s="47"/>
      <c r="D7" s="144" t="s">
        <v>500</v>
      </c>
      <c r="E7" s="145"/>
      <c r="F7" s="145"/>
      <c r="G7" s="146"/>
    </row>
    <row r="8" spans="1:7" x14ac:dyDescent="0.25">
      <c r="A8" s="57" t="s">
        <v>10</v>
      </c>
      <c r="B8" s="58"/>
      <c r="C8" s="58"/>
      <c r="D8" s="58"/>
      <c r="E8" s="58"/>
      <c r="F8" s="58"/>
      <c r="G8" s="59"/>
    </row>
    <row r="9" spans="1:7" x14ac:dyDescent="0.25">
      <c r="A9" s="68" t="s">
        <v>11</v>
      </c>
      <c r="B9" s="69"/>
      <c r="C9" s="69"/>
      <c r="D9" s="69"/>
      <c r="E9" s="69"/>
      <c r="F9" s="69"/>
      <c r="G9" s="70"/>
    </row>
    <row r="10" spans="1:7" x14ac:dyDescent="0.25">
      <c r="A10" s="71" t="s">
        <v>12</v>
      </c>
      <c r="B10" s="72"/>
      <c r="C10" s="72"/>
      <c r="D10" s="72"/>
      <c r="E10" s="72"/>
      <c r="F10" s="72"/>
      <c r="G10" s="73"/>
    </row>
    <row r="11" spans="1:7" x14ac:dyDescent="0.25">
      <c r="A11" s="74" t="s">
        <v>13</v>
      </c>
      <c r="B11" s="75"/>
      <c r="C11" s="75"/>
      <c r="D11" s="75"/>
      <c r="E11" s="75"/>
      <c r="F11" s="75"/>
      <c r="G11" s="65"/>
    </row>
    <row r="12" spans="1:7" x14ac:dyDescent="0.25">
      <c r="A12" s="60"/>
      <c r="B12" s="62" t="s">
        <v>14</v>
      </c>
      <c r="C12" s="62"/>
      <c r="D12" s="62"/>
      <c r="E12" s="62"/>
      <c r="F12" s="62"/>
      <c r="G12" s="63"/>
    </row>
    <row r="13" spans="1:7" x14ac:dyDescent="0.25">
      <c r="A13" s="60"/>
      <c r="B13" s="64" t="s">
        <v>15</v>
      </c>
      <c r="C13" s="64"/>
      <c r="D13" s="64"/>
      <c r="E13" s="64"/>
      <c r="F13" s="64"/>
      <c r="G13" s="65"/>
    </row>
    <row r="14" spans="1:7" x14ac:dyDescent="0.25">
      <c r="A14" s="60"/>
      <c r="B14" s="61"/>
      <c r="C14" s="62" t="s">
        <v>16</v>
      </c>
      <c r="D14" s="62"/>
      <c r="E14" s="62"/>
      <c r="F14" s="62"/>
      <c r="G14" s="63"/>
    </row>
    <row r="15" spans="1:7" x14ac:dyDescent="0.25">
      <c r="A15" s="60"/>
      <c r="B15" s="61"/>
      <c r="C15" s="64" t="s">
        <v>320</v>
      </c>
      <c r="D15" s="64"/>
      <c r="E15" s="64"/>
      <c r="F15" s="64"/>
      <c r="G15" s="65"/>
    </row>
    <row r="16" spans="1:7" x14ac:dyDescent="0.25">
      <c r="A16" s="60"/>
      <c r="B16" s="61"/>
      <c r="C16" s="64" t="s">
        <v>17</v>
      </c>
      <c r="D16" s="64"/>
      <c r="E16" s="64"/>
      <c r="F16" s="64"/>
      <c r="G16" s="65"/>
    </row>
    <row r="17" spans="1:7" x14ac:dyDescent="0.25">
      <c r="A17" s="60"/>
      <c r="B17" s="61"/>
      <c r="C17" s="62" t="s">
        <v>18</v>
      </c>
      <c r="D17" s="62"/>
      <c r="E17" s="62"/>
      <c r="F17" s="62"/>
      <c r="G17" s="63"/>
    </row>
    <row r="18" spans="1:7" x14ac:dyDescent="0.25">
      <c r="A18" s="60"/>
      <c r="B18" s="61"/>
      <c r="C18" s="66"/>
      <c r="D18" s="66"/>
      <c r="E18" s="66"/>
      <c r="F18" s="66"/>
      <c r="G18" s="67"/>
    </row>
    <row r="19" spans="1:7" x14ac:dyDescent="0.25">
      <c r="A19" s="60"/>
      <c r="B19" s="61"/>
      <c r="C19" s="66"/>
      <c r="D19" s="66"/>
      <c r="E19" s="66"/>
      <c r="F19" s="66"/>
      <c r="G19" s="67"/>
    </row>
    <row r="20" spans="1:7" x14ac:dyDescent="0.25">
      <c r="A20" s="60"/>
      <c r="B20" s="61"/>
      <c r="C20" s="66"/>
      <c r="D20" s="66"/>
      <c r="E20" s="66"/>
      <c r="F20" s="66"/>
      <c r="G20" s="67"/>
    </row>
    <row r="21" spans="1:7" x14ac:dyDescent="0.25">
      <c r="A21" s="60"/>
      <c r="B21" s="61"/>
      <c r="C21" s="66"/>
      <c r="D21" s="66"/>
      <c r="E21" s="66"/>
      <c r="F21" s="66"/>
      <c r="G21" s="67"/>
    </row>
    <row r="22" spans="1:7" x14ac:dyDescent="0.25">
      <c r="A22" s="76"/>
      <c r="B22" s="56"/>
      <c r="C22" s="56"/>
      <c r="D22" s="56"/>
      <c r="E22" s="56"/>
      <c r="F22" s="56"/>
      <c r="G22" s="77"/>
    </row>
    <row r="23" spans="1:7" x14ac:dyDescent="0.25">
      <c r="A23" s="68" t="s">
        <v>19</v>
      </c>
      <c r="B23" s="69"/>
      <c r="C23" s="69"/>
      <c r="D23" s="69"/>
      <c r="E23" s="69"/>
      <c r="F23" s="69"/>
      <c r="G23" s="70"/>
    </row>
    <row r="24" spans="1:7" x14ac:dyDescent="0.25">
      <c r="A24" s="71" t="s">
        <v>20</v>
      </c>
      <c r="B24" s="72"/>
      <c r="C24" s="72"/>
      <c r="D24" s="72"/>
      <c r="E24" s="72"/>
      <c r="F24" s="72"/>
      <c r="G24" s="73"/>
    </row>
    <row r="25" spans="1:7" x14ac:dyDescent="0.25">
      <c r="A25" s="74" t="s">
        <v>21</v>
      </c>
      <c r="B25" s="75"/>
      <c r="C25" s="75"/>
      <c r="D25" s="75"/>
      <c r="E25" s="75"/>
      <c r="F25" s="75"/>
      <c r="G25" s="65"/>
    </row>
    <row r="26" spans="1:7" x14ac:dyDescent="0.25">
      <c r="A26" s="74" t="s">
        <v>22</v>
      </c>
      <c r="B26" s="75"/>
      <c r="C26" s="75"/>
      <c r="D26" s="75"/>
      <c r="E26" s="75"/>
      <c r="F26" s="75"/>
      <c r="G26" s="65"/>
    </row>
    <row r="27" spans="1:7" x14ac:dyDescent="0.25">
      <c r="A27" s="83" t="s">
        <v>23</v>
      </c>
      <c r="B27" s="84"/>
      <c r="C27" s="84"/>
      <c r="D27" s="84"/>
      <c r="E27" s="84"/>
      <c r="F27" s="84"/>
      <c r="G27" s="85"/>
    </row>
    <row r="28" spans="1:7" x14ac:dyDescent="0.25">
      <c r="A28" s="68" t="s">
        <v>24</v>
      </c>
      <c r="B28" s="69"/>
      <c r="C28" s="69"/>
      <c r="D28" s="69"/>
      <c r="E28" s="69"/>
      <c r="F28" s="69"/>
      <c r="G28" s="70"/>
    </row>
    <row r="29" spans="1:7" x14ac:dyDescent="0.25">
      <c r="A29" s="78" t="s">
        <v>25</v>
      </c>
      <c r="B29" s="79"/>
      <c r="C29" s="80" t="s">
        <v>26</v>
      </c>
      <c r="D29" s="81"/>
      <c r="E29" s="81"/>
      <c r="F29" s="81"/>
      <c r="G29" s="82"/>
    </row>
    <row r="30" spans="1:7" x14ac:dyDescent="0.25">
      <c r="A30" s="78" t="s">
        <v>27</v>
      </c>
      <c r="B30" s="79"/>
      <c r="C30" s="80" t="s">
        <v>28</v>
      </c>
      <c r="D30" s="81"/>
      <c r="E30" s="81"/>
      <c r="F30" s="81"/>
      <c r="G30" s="82"/>
    </row>
    <row r="31" spans="1:7" x14ac:dyDescent="0.25">
      <c r="A31" s="78" t="s">
        <v>29</v>
      </c>
      <c r="B31" s="79"/>
      <c r="C31" s="80" t="s">
        <v>720</v>
      </c>
      <c r="D31" s="81"/>
      <c r="E31" s="81"/>
      <c r="F31" s="81"/>
      <c r="G31" s="82"/>
    </row>
    <row r="32" spans="1:7" x14ac:dyDescent="0.25">
      <c r="A32" s="78" t="s">
        <v>30</v>
      </c>
      <c r="B32" s="79"/>
      <c r="C32" s="80" t="s">
        <v>31</v>
      </c>
      <c r="D32" s="81"/>
      <c r="E32" s="81"/>
      <c r="F32" s="81"/>
      <c r="G32" s="82"/>
    </row>
    <row r="33" spans="1:7" x14ac:dyDescent="0.25">
      <c r="A33" s="88" t="s">
        <v>32</v>
      </c>
      <c r="B33" s="89"/>
      <c r="C33" s="89"/>
      <c r="D33" s="89"/>
      <c r="E33" s="89"/>
      <c r="F33" s="89"/>
      <c r="G33" s="90"/>
    </row>
    <row r="34" spans="1:7" x14ac:dyDescent="0.25">
      <c r="A34" s="97"/>
      <c r="B34" s="98"/>
      <c r="C34" s="99" t="s">
        <v>33</v>
      </c>
      <c r="D34" s="100"/>
      <c r="E34" s="1" t="s">
        <v>34</v>
      </c>
      <c r="F34" s="1" t="s">
        <v>35</v>
      </c>
      <c r="G34" s="1" t="s">
        <v>36</v>
      </c>
    </row>
    <row r="35" spans="1:7" x14ac:dyDescent="0.25">
      <c r="A35" s="97"/>
      <c r="B35" s="98"/>
      <c r="C35" s="101" t="s">
        <v>37</v>
      </c>
      <c r="D35" s="102"/>
      <c r="E35" s="2" t="s">
        <v>37</v>
      </c>
      <c r="F35" s="2" t="s">
        <v>37</v>
      </c>
      <c r="G35" s="2" t="s">
        <v>38</v>
      </c>
    </row>
    <row r="36" spans="1:7" x14ac:dyDescent="0.25">
      <c r="A36" s="86" t="s">
        <v>39</v>
      </c>
      <c r="B36" s="87"/>
      <c r="C36" s="13">
        <v>1900.8736269999999</v>
      </c>
      <c r="D36" s="14"/>
      <c r="E36" s="12">
        <v>855.358788</v>
      </c>
      <c r="F36" s="12">
        <v>804.74814876999994</v>
      </c>
      <c r="G36" s="12">
        <v>94.083109925328785</v>
      </c>
    </row>
    <row r="37" spans="1:7" x14ac:dyDescent="0.25">
      <c r="A37" s="86" t="s">
        <v>40</v>
      </c>
      <c r="B37" s="87"/>
      <c r="C37" s="13">
        <v>2058.6448593099999</v>
      </c>
      <c r="D37" s="14"/>
      <c r="E37" s="12">
        <v>809.54955810999991</v>
      </c>
      <c r="F37" s="12">
        <v>804.74814876999994</v>
      </c>
      <c r="G37" s="12">
        <v>99.406903593251343</v>
      </c>
    </row>
    <row r="38" spans="1:7" x14ac:dyDescent="0.25">
      <c r="A38" s="88" t="s">
        <v>41</v>
      </c>
      <c r="B38" s="89"/>
      <c r="C38" s="89"/>
      <c r="D38" s="89"/>
      <c r="E38" s="89"/>
      <c r="F38" s="89"/>
      <c r="G38" s="90"/>
    </row>
    <row r="39" spans="1:7" x14ac:dyDescent="0.25">
      <c r="A39" s="91" t="s">
        <v>42</v>
      </c>
      <c r="B39" s="92"/>
      <c r="C39" s="92"/>
      <c r="D39" s="92"/>
      <c r="E39" s="92"/>
      <c r="F39" s="92"/>
      <c r="G39" s="93"/>
    </row>
    <row r="40" spans="1:7" x14ac:dyDescent="0.25">
      <c r="A40" s="94" t="s">
        <v>43</v>
      </c>
      <c r="B40" s="95"/>
      <c r="C40" s="95"/>
      <c r="D40" s="95"/>
      <c r="E40" s="96"/>
      <c r="F40" s="94" t="s">
        <v>44</v>
      </c>
      <c r="G40" s="96"/>
    </row>
    <row r="41" spans="1:7" x14ac:dyDescent="0.25">
      <c r="A41" s="103" t="s">
        <v>45</v>
      </c>
      <c r="B41" s="103" t="s">
        <v>46</v>
      </c>
      <c r="C41" s="103" t="s">
        <v>47</v>
      </c>
      <c r="D41" s="103" t="s">
        <v>48</v>
      </c>
      <c r="E41" s="103" t="s">
        <v>49</v>
      </c>
      <c r="F41" s="3" t="s">
        <v>50</v>
      </c>
      <c r="G41" s="3">
        <v>62.39</v>
      </c>
    </row>
    <row r="42" spans="1:7" x14ac:dyDescent="0.25">
      <c r="A42" s="104"/>
      <c r="B42" s="104"/>
      <c r="C42" s="104"/>
      <c r="D42" s="104"/>
      <c r="E42" s="104"/>
      <c r="F42" s="3" t="s">
        <v>51</v>
      </c>
      <c r="G42" s="3">
        <v>62.39</v>
      </c>
    </row>
    <row r="43" spans="1:7" x14ac:dyDescent="0.25">
      <c r="A43" s="104"/>
      <c r="B43" s="104"/>
      <c r="C43" s="104"/>
      <c r="D43" s="104"/>
      <c r="E43" s="104"/>
      <c r="F43" s="3" t="s">
        <v>52</v>
      </c>
      <c r="G43" s="4"/>
    </row>
    <row r="44" spans="1:7" x14ac:dyDescent="0.25">
      <c r="A44" s="105"/>
      <c r="B44" s="105"/>
      <c r="C44" s="105"/>
      <c r="D44" s="105"/>
      <c r="E44" s="105"/>
      <c r="F44" s="3" t="s">
        <v>53</v>
      </c>
      <c r="G44" s="4"/>
    </row>
    <row r="45" spans="1:7" ht="45" customHeight="1" x14ac:dyDescent="0.25">
      <c r="A45" s="5" t="s">
        <v>54</v>
      </c>
      <c r="B45" s="106" t="s">
        <v>456</v>
      </c>
      <c r="C45" s="106" t="s">
        <v>56</v>
      </c>
      <c r="D45" s="106" t="s">
        <v>57</v>
      </c>
      <c r="E45" s="106" t="s">
        <v>58</v>
      </c>
      <c r="F45" s="3" t="s">
        <v>59</v>
      </c>
      <c r="G45" s="4"/>
    </row>
    <row r="46" spans="1:7" ht="36.75" x14ac:dyDescent="0.25">
      <c r="A46" s="6" t="s">
        <v>60</v>
      </c>
      <c r="B46" s="107"/>
      <c r="C46" s="107"/>
      <c r="D46" s="107"/>
      <c r="E46" s="107"/>
      <c r="F46" s="3" t="s">
        <v>61</v>
      </c>
      <c r="G46" s="4"/>
    </row>
    <row r="47" spans="1:7" x14ac:dyDescent="0.25">
      <c r="A47" s="91" t="s">
        <v>65</v>
      </c>
      <c r="B47" s="92"/>
      <c r="C47" s="92"/>
      <c r="D47" s="92"/>
      <c r="E47" s="92"/>
      <c r="F47" s="92"/>
      <c r="G47" s="93"/>
    </row>
    <row r="48" spans="1:7" x14ac:dyDescent="0.25">
      <c r="A48" s="94" t="s">
        <v>43</v>
      </c>
      <c r="B48" s="95"/>
      <c r="C48" s="95"/>
      <c r="D48" s="95"/>
      <c r="E48" s="96"/>
      <c r="F48" s="94" t="s">
        <v>44</v>
      </c>
      <c r="G48" s="96"/>
    </row>
    <row r="49" spans="1:7" x14ac:dyDescent="0.25">
      <c r="A49" s="103" t="s">
        <v>45</v>
      </c>
      <c r="B49" s="103" t="s">
        <v>46</v>
      </c>
      <c r="C49" s="103" t="s">
        <v>47</v>
      </c>
      <c r="D49" s="103" t="s">
        <v>48</v>
      </c>
      <c r="E49" s="103" t="s">
        <v>49</v>
      </c>
      <c r="F49" s="3" t="s">
        <v>50</v>
      </c>
      <c r="G49" s="3">
        <v>100</v>
      </c>
    </row>
    <row r="50" spans="1:7" x14ac:dyDescent="0.25">
      <c r="A50" s="104"/>
      <c r="B50" s="104"/>
      <c r="C50" s="104"/>
      <c r="D50" s="104"/>
      <c r="E50" s="104"/>
      <c r="F50" s="3" t="s">
        <v>51</v>
      </c>
      <c r="G50" s="3">
        <v>100</v>
      </c>
    </row>
    <row r="51" spans="1:7" x14ac:dyDescent="0.25">
      <c r="A51" s="104"/>
      <c r="B51" s="104"/>
      <c r="C51" s="104"/>
      <c r="D51" s="104"/>
      <c r="E51" s="104"/>
      <c r="F51" s="3" t="s">
        <v>52</v>
      </c>
      <c r="G51" s="3">
        <v>100</v>
      </c>
    </row>
    <row r="52" spans="1:7" x14ac:dyDescent="0.25">
      <c r="A52" s="105"/>
      <c r="B52" s="105"/>
      <c r="C52" s="105"/>
      <c r="D52" s="105"/>
      <c r="E52" s="105"/>
      <c r="F52" s="3" t="s">
        <v>53</v>
      </c>
      <c r="G52" s="3">
        <v>100</v>
      </c>
    </row>
    <row r="53" spans="1:7" ht="45" customHeight="1" x14ac:dyDescent="0.25">
      <c r="A53" s="7"/>
      <c r="B53" s="106" t="s">
        <v>457</v>
      </c>
      <c r="C53" s="106" t="s">
        <v>458</v>
      </c>
      <c r="D53" s="106" t="s">
        <v>57</v>
      </c>
      <c r="E53" s="106" t="s">
        <v>68</v>
      </c>
      <c r="F53" s="3" t="s">
        <v>59</v>
      </c>
      <c r="G53" s="3">
        <v>99.73</v>
      </c>
    </row>
    <row r="54" spans="1:7" ht="24.75" x14ac:dyDescent="0.25">
      <c r="A54" s="6" t="s">
        <v>459</v>
      </c>
      <c r="B54" s="107"/>
      <c r="C54" s="107"/>
      <c r="D54" s="107"/>
      <c r="E54" s="107"/>
      <c r="F54" s="3" t="s">
        <v>61</v>
      </c>
      <c r="G54" s="3">
        <v>99.73</v>
      </c>
    </row>
    <row r="55" spans="1:7" x14ac:dyDescent="0.25">
      <c r="A55" s="91" t="s">
        <v>73</v>
      </c>
      <c r="B55" s="92"/>
      <c r="C55" s="92"/>
      <c r="D55" s="92"/>
      <c r="E55" s="92"/>
      <c r="F55" s="92"/>
      <c r="G55" s="93"/>
    </row>
    <row r="56" spans="1:7" x14ac:dyDescent="0.25">
      <c r="A56" s="94" t="s">
        <v>43</v>
      </c>
      <c r="B56" s="95"/>
      <c r="C56" s="95"/>
      <c r="D56" s="95"/>
      <c r="E56" s="96"/>
      <c r="F56" s="94" t="s">
        <v>44</v>
      </c>
      <c r="G56" s="96"/>
    </row>
    <row r="57" spans="1:7" x14ac:dyDescent="0.25">
      <c r="A57" s="103" t="s">
        <v>45</v>
      </c>
      <c r="B57" s="103" t="s">
        <v>46</v>
      </c>
      <c r="C57" s="103" t="s">
        <v>47</v>
      </c>
      <c r="D57" s="103" t="s">
        <v>48</v>
      </c>
      <c r="E57" s="103" t="s">
        <v>49</v>
      </c>
      <c r="F57" s="3" t="s">
        <v>50</v>
      </c>
      <c r="G57" s="3">
        <v>63.82</v>
      </c>
    </row>
    <row r="58" spans="1:7" x14ac:dyDescent="0.25">
      <c r="A58" s="104"/>
      <c r="B58" s="104"/>
      <c r="C58" s="104"/>
      <c r="D58" s="104"/>
      <c r="E58" s="104"/>
      <c r="F58" s="3" t="s">
        <v>51</v>
      </c>
      <c r="G58" s="3">
        <v>27.08</v>
      </c>
    </row>
    <row r="59" spans="1:7" x14ac:dyDescent="0.25">
      <c r="A59" s="104"/>
      <c r="B59" s="104"/>
      <c r="C59" s="104"/>
      <c r="D59" s="104"/>
      <c r="E59" s="104"/>
      <c r="F59" s="3" t="s">
        <v>52</v>
      </c>
      <c r="G59" s="3">
        <v>34.74</v>
      </c>
    </row>
    <row r="60" spans="1:7" x14ac:dyDescent="0.25">
      <c r="A60" s="105"/>
      <c r="B60" s="105"/>
      <c r="C60" s="105"/>
      <c r="D60" s="105"/>
      <c r="E60" s="105"/>
      <c r="F60" s="3" t="s">
        <v>53</v>
      </c>
      <c r="G60" s="3">
        <v>20.94</v>
      </c>
    </row>
    <row r="61" spans="1:7" ht="45" customHeight="1" x14ac:dyDescent="0.25">
      <c r="A61" s="7"/>
      <c r="B61" s="106" t="s">
        <v>460</v>
      </c>
      <c r="C61" s="106" t="s">
        <v>461</v>
      </c>
      <c r="D61" s="106" t="s">
        <v>57</v>
      </c>
      <c r="E61" s="106" t="s">
        <v>58</v>
      </c>
      <c r="F61" s="3" t="s">
        <v>59</v>
      </c>
      <c r="G61" s="3">
        <v>15.28</v>
      </c>
    </row>
    <row r="62" spans="1:7" ht="48.75" x14ac:dyDescent="0.25">
      <c r="A62" s="6" t="s">
        <v>462</v>
      </c>
      <c r="B62" s="107"/>
      <c r="C62" s="107"/>
      <c r="D62" s="107"/>
      <c r="E62" s="107"/>
      <c r="F62" s="3" t="s">
        <v>61</v>
      </c>
      <c r="G62" s="3">
        <v>72.97</v>
      </c>
    </row>
    <row r="63" spans="1:7" x14ac:dyDescent="0.25">
      <c r="A63" s="103" t="s">
        <v>45</v>
      </c>
      <c r="B63" s="103" t="s">
        <v>46</v>
      </c>
      <c r="C63" s="103" t="s">
        <v>47</v>
      </c>
      <c r="D63" s="103" t="s">
        <v>48</v>
      </c>
      <c r="E63" s="103" t="s">
        <v>49</v>
      </c>
      <c r="F63" s="3" t="s">
        <v>50</v>
      </c>
      <c r="G63" s="3">
        <v>77.739999999999995</v>
      </c>
    </row>
    <row r="64" spans="1:7" x14ac:dyDescent="0.25">
      <c r="A64" s="104"/>
      <c r="B64" s="104"/>
      <c r="C64" s="104"/>
      <c r="D64" s="104"/>
      <c r="E64" s="104"/>
      <c r="F64" s="3" t="s">
        <v>51</v>
      </c>
      <c r="G64" s="3">
        <v>77.739999999999995</v>
      </c>
    </row>
    <row r="65" spans="1:7" x14ac:dyDescent="0.25">
      <c r="A65" s="104"/>
      <c r="B65" s="104"/>
      <c r="C65" s="104"/>
      <c r="D65" s="104"/>
      <c r="E65" s="104"/>
      <c r="F65" s="3" t="s">
        <v>52</v>
      </c>
      <c r="G65" s="3">
        <v>26.86</v>
      </c>
    </row>
    <row r="66" spans="1:7" x14ac:dyDescent="0.25">
      <c r="A66" s="105"/>
      <c r="B66" s="105"/>
      <c r="C66" s="105"/>
      <c r="D66" s="105"/>
      <c r="E66" s="105"/>
      <c r="F66" s="3" t="s">
        <v>53</v>
      </c>
      <c r="G66" s="3">
        <v>26.86</v>
      </c>
    </row>
    <row r="67" spans="1:7" ht="45" customHeight="1" x14ac:dyDescent="0.25">
      <c r="A67" s="7"/>
      <c r="B67" s="106" t="s">
        <v>460</v>
      </c>
      <c r="C67" s="106" t="s">
        <v>463</v>
      </c>
      <c r="D67" s="106" t="s">
        <v>57</v>
      </c>
      <c r="E67" s="106" t="s">
        <v>58</v>
      </c>
      <c r="F67" s="3" t="s">
        <v>59</v>
      </c>
      <c r="G67" s="3">
        <v>22.02</v>
      </c>
    </row>
    <row r="68" spans="1:7" ht="24.75" x14ac:dyDescent="0.25">
      <c r="A68" s="6" t="s">
        <v>464</v>
      </c>
      <c r="B68" s="107"/>
      <c r="C68" s="107"/>
      <c r="D68" s="107"/>
      <c r="E68" s="107"/>
      <c r="F68" s="3" t="s">
        <v>61</v>
      </c>
      <c r="G68" s="3">
        <v>81.98</v>
      </c>
    </row>
    <row r="69" spans="1:7" x14ac:dyDescent="0.25">
      <c r="A69" s="103" t="s">
        <v>45</v>
      </c>
      <c r="B69" s="103" t="s">
        <v>46</v>
      </c>
      <c r="C69" s="103" t="s">
        <v>47</v>
      </c>
      <c r="D69" s="103" t="s">
        <v>48</v>
      </c>
      <c r="E69" s="103" t="s">
        <v>49</v>
      </c>
      <c r="F69" s="3" t="s">
        <v>50</v>
      </c>
      <c r="G69" s="3">
        <v>100</v>
      </c>
    </row>
    <row r="70" spans="1:7" x14ac:dyDescent="0.25">
      <c r="A70" s="104"/>
      <c r="B70" s="104"/>
      <c r="C70" s="104"/>
      <c r="D70" s="104"/>
      <c r="E70" s="104"/>
      <c r="F70" s="3" t="s">
        <v>51</v>
      </c>
      <c r="G70" s="3">
        <v>100</v>
      </c>
    </row>
    <row r="71" spans="1:7" x14ac:dyDescent="0.25">
      <c r="A71" s="104"/>
      <c r="B71" s="104"/>
      <c r="C71" s="104"/>
      <c r="D71" s="104"/>
      <c r="E71" s="104"/>
      <c r="F71" s="3" t="s">
        <v>52</v>
      </c>
      <c r="G71" s="3">
        <v>100</v>
      </c>
    </row>
    <row r="72" spans="1:7" x14ac:dyDescent="0.25">
      <c r="A72" s="105"/>
      <c r="B72" s="105"/>
      <c r="C72" s="105"/>
      <c r="D72" s="105"/>
      <c r="E72" s="105"/>
      <c r="F72" s="3" t="s">
        <v>53</v>
      </c>
      <c r="G72" s="3">
        <v>100</v>
      </c>
    </row>
    <row r="73" spans="1:7" ht="45" customHeight="1" x14ac:dyDescent="0.25">
      <c r="A73" s="7"/>
      <c r="B73" s="106" t="s">
        <v>465</v>
      </c>
      <c r="C73" s="106" t="s">
        <v>466</v>
      </c>
      <c r="D73" s="106" t="s">
        <v>57</v>
      </c>
      <c r="E73" s="106" t="s">
        <v>58</v>
      </c>
      <c r="F73" s="3" t="s">
        <v>59</v>
      </c>
      <c r="G73" s="3">
        <v>78.510000000000005</v>
      </c>
    </row>
    <row r="74" spans="1:7" ht="24.75" x14ac:dyDescent="0.25">
      <c r="A74" s="6" t="s">
        <v>467</v>
      </c>
      <c r="B74" s="107"/>
      <c r="C74" s="107"/>
      <c r="D74" s="107"/>
      <c r="E74" s="107"/>
      <c r="F74" s="3" t="s">
        <v>61</v>
      </c>
      <c r="G74" s="3">
        <v>78.510000000000005</v>
      </c>
    </row>
    <row r="75" spans="1:7" x14ac:dyDescent="0.25">
      <c r="A75" s="91" t="s">
        <v>85</v>
      </c>
      <c r="B75" s="92"/>
      <c r="C75" s="92"/>
      <c r="D75" s="92"/>
      <c r="E75" s="92"/>
      <c r="F75" s="92"/>
      <c r="G75" s="93"/>
    </row>
    <row r="76" spans="1:7" x14ac:dyDescent="0.25">
      <c r="A76" s="94" t="s">
        <v>43</v>
      </c>
      <c r="B76" s="95"/>
      <c r="C76" s="95"/>
      <c r="D76" s="95"/>
      <c r="E76" s="96"/>
      <c r="F76" s="94" t="s">
        <v>44</v>
      </c>
      <c r="G76" s="96"/>
    </row>
    <row r="77" spans="1:7" x14ac:dyDescent="0.25">
      <c r="A77" s="103" t="s">
        <v>45</v>
      </c>
      <c r="B77" s="103" t="s">
        <v>46</v>
      </c>
      <c r="C77" s="103" t="s">
        <v>47</v>
      </c>
      <c r="D77" s="103" t="s">
        <v>48</v>
      </c>
      <c r="E77" s="103" t="s">
        <v>49</v>
      </c>
      <c r="F77" s="3" t="s">
        <v>50</v>
      </c>
      <c r="G77" s="3">
        <v>100</v>
      </c>
    </row>
    <row r="78" spans="1:7" x14ac:dyDescent="0.25">
      <c r="A78" s="104"/>
      <c r="B78" s="104"/>
      <c r="C78" s="104"/>
      <c r="D78" s="104"/>
      <c r="E78" s="104"/>
      <c r="F78" s="3" t="s">
        <v>51</v>
      </c>
      <c r="G78" s="3">
        <v>100</v>
      </c>
    </row>
    <row r="79" spans="1:7" x14ac:dyDescent="0.25">
      <c r="A79" s="104"/>
      <c r="B79" s="104"/>
      <c r="C79" s="104"/>
      <c r="D79" s="104"/>
      <c r="E79" s="104"/>
      <c r="F79" s="3" t="s">
        <v>52</v>
      </c>
      <c r="G79" s="3">
        <v>100</v>
      </c>
    </row>
    <row r="80" spans="1:7" x14ac:dyDescent="0.25">
      <c r="A80" s="105"/>
      <c r="B80" s="105"/>
      <c r="C80" s="105"/>
      <c r="D80" s="105"/>
      <c r="E80" s="105"/>
      <c r="F80" s="3" t="s">
        <v>53</v>
      </c>
      <c r="G80" s="3">
        <v>100</v>
      </c>
    </row>
    <row r="81" spans="1:7" ht="45" customHeight="1" x14ac:dyDescent="0.25">
      <c r="A81" s="7"/>
      <c r="B81" s="106" t="s">
        <v>468</v>
      </c>
      <c r="C81" s="106" t="s">
        <v>469</v>
      </c>
      <c r="D81" s="106" t="s">
        <v>57</v>
      </c>
      <c r="E81" s="106" t="s">
        <v>58</v>
      </c>
      <c r="F81" s="3" t="s">
        <v>59</v>
      </c>
      <c r="G81" s="3">
        <v>79.78</v>
      </c>
    </row>
    <row r="82" spans="1:7" ht="24.75" x14ac:dyDescent="0.25">
      <c r="A82" s="6" t="s">
        <v>470</v>
      </c>
      <c r="B82" s="107"/>
      <c r="C82" s="107"/>
      <c r="D82" s="107"/>
      <c r="E82" s="107"/>
      <c r="F82" s="3" t="s">
        <v>61</v>
      </c>
      <c r="G82" s="3">
        <v>79.78</v>
      </c>
    </row>
    <row r="83" spans="1:7" x14ac:dyDescent="0.25">
      <c r="A83" s="103" t="s">
        <v>45</v>
      </c>
      <c r="B83" s="103" t="s">
        <v>46</v>
      </c>
      <c r="C83" s="103" t="s">
        <v>47</v>
      </c>
      <c r="D83" s="103" t="s">
        <v>48</v>
      </c>
      <c r="E83" s="103" t="s">
        <v>49</v>
      </c>
      <c r="F83" s="3" t="s">
        <v>50</v>
      </c>
      <c r="G83" s="3">
        <v>100</v>
      </c>
    </row>
    <row r="84" spans="1:7" x14ac:dyDescent="0.25">
      <c r="A84" s="104"/>
      <c r="B84" s="104"/>
      <c r="C84" s="104"/>
      <c r="D84" s="104"/>
      <c r="E84" s="104"/>
      <c r="F84" s="3" t="s">
        <v>51</v>
      </c>
      <c r="G84" s="3">
        <v>100</v>
      </c>
    </row>
    <row r="85" spans="1:7" x14ac:dyDescent="0.25">
      <c r="A85" s="104"/>
      <c r="B85" s="104"/>
      <c r="C85" s="104"/>
      <c r="D85" s="104"/>
      <c r="E85" s="104"/>
      <c r="F85" s="3" t="s">
        <v>52</v>
      </c>
      <c r="G85" s="3">
        <v>64.989999999999995</v>
      </c>
    </row>
    <row r="86" spans="1:7" x14ac:dyDescent="0.25">
      <c r="A86" s="105"/>
      <c r="B86" s="105"/>
      <c r="C86" s="105"/>
      <c r="D86" s="105"/>
      <c r="E86" s="105"/>
      <c r="F86" s="3" t="s">
        <v>53</v>
      </c>
      <c r="G86" s="3">
        <v>63.57</v>
      </c>
    </row>
    <row r="87" spans="1:7" ht="45" customHeight="1" x14ac:dyDescent="0.25">
      <c r="A87" s="7"/>
      <c r="B87" s="106" t="s">
        <v>471</v>
      </c>
      <c r="C87" s="106" t="s">
        <v>472</v>
      </c>
      <c r="D87" s="106" t="s">
        <v>57</v>
      </c>
      <c r="E87" s="106" t="s">
        <v>58</v>
      </c>
      <c r="F87" s="3" t="s">
        <v>59</v>
      </c>
      <c r="G87" s="3">
        <v>44.24</v>
      </c>
    </row>
    <row r="88" spans="1:7" ht="24.75" x14ac:dyDescent="0.25">
      <c r="A88" s="6" t="s">
        <v>473</v>
      </c>
      <c r="B88" s="107"/>
      <c r="C88" s="107"/>
      <c r="D88" s="107"/>
      <c r="E88" s="107"/>
      <c r="F88" s="3" t="s">
        <v>61</v>
      </c>
      <c r="G88" s="3">
        <v>69.59</v>
      </c>
    </row>
    <row r="89" spans="1:7" x14ac:dyDescent="0.25">
      <c r="A89" s="103" t="s">
        <v>45</v>
      </c>
      <c r="B89" s="103" t="s">
        <v>46</v>
      </c>
      <c r="C89" s="103" t="s">
        <v>47</v>
      </c>
      <c r="D89" s="103" t="s">
        <v>48</v>
      </c>
      <c r="E89" s="103" t="s">
        <v>49</v>
      </c>
      <c r="F89" s="3" t="s">
        <v>50</v>
      </c>
      <c r="G89" s="3">
        <v>100</v>
      </c>
    </row>
    <row r="90" spans="1:7" x14ac:dyDescent="0.25">
      <c r="A90" s="104"/>
      <c r="B90" s="104"/>
      <c r="C90" s="104"/>
      <c r="D90" s="104"/>
      <c r="E90" s="104"/>
      <c r="F90" s="3" t="s">
        <v>51</v>
      </c>
      <c r="G90" s="3">
        <v>100</v>
      </c>
    </row>
    <row r="91" spans="1:7" x14ac:dyDescent="0.25">
      <c r="A91" s="104"/>
      <c r="B91" s="104"/>
      <c r="C91" s="104"/>
      <c r="D91" s="104"/>
      <c r="E91" s="104"/>
      <c r="F91" s="3" t="s">
        <v>52</v>
      </c>
      <c r="G91" s="3">
        <v>34.520000000000003</v>
      </c>
    </row>
    <row r="92" spans="1:7" x14ac:dyDescent="0.25">
      <c r="A92" s="105"/>
      <c r="B92" s="105"/>
      <c r="C92" s="105"/>
      <c r="D92" s="105"/>
      <c r="E92" s="105"/>
      <c r="F92" s="3" t="s">
        <v>53</v>
      </c>
      <c r="G92" s="3">
        <v>34.520000000000003</v>
      </c>
    </row>
    <row r="93" spans="1:7" ht="45" customHeight="1" x14ac:dyDescent="0.25">
      <c r="A93" s="7"/>
      <c r="B93" s="106" t="s">
        <v>471</v>
      </c>
      <c r="C93" s="106" t="s">
        <v>474</v>
      </c>
      <c r="D93" s="106" t="s">
        <v>57</v>
      </c>
      <c r="E93" s="106" t="s">
        <v>58</v>
      </c>
      <c r="F93" s="3" t="s">
        <v>59</v>
      </c>
      <c r="G93" s="3">
        <v>34.770000000000003</v>
      </c>
    </row>
    <row r="94" spans="1:7" ht="24.75" x14ac:dyDescent="0.25">
      <c r="A94" s="6" t="s">
        <v>475</v>
      </c>
      <c r="B94" s="107"/>
      <c r="C94" s="107"/>
      <c r="D94" s="107"/>
      <c r="E94" s="107"/>
      <c r="F94" s="3" t="s">
        <v>61</v>
      </c>
      <c r="G94" s="3">
        <v>100.72</v>
      </c>
    </row>
    <row r="95" spans="1:7" x14ac:dyDescent="0.25">
      <c r="A95" s="108" t="s">
        <v>96</v>
      </c>
      <c r="B95" s="109"/>
      <c r="C95" s="109"/>
      <c r="D95" s="109"/>
      <c r="E95" s="109"/>
      <c r="F95" s="109"/>
      <c r="G95" s="110"/>
    </row>
    <row r="96" spans="1:7" x14ac:dyDescent="0.25">
      <c r="A96" s="111" t="s">
        <v>54</v>
      </c>
      <c r="B96" s="112"/>
      <c r="C96" s="112"/>
      <c r="D96" s="112"/>
      <c r="E96" s="112"/>
      <c r="F96" s="112"/>
      <c r="G96" s="113"/>
    </row>
    <row r="97" spans="1:7" x14ac:dyDescent="0.25">
      <c r="A97" s="132" t="s">
        <v>60</v>
      </c>
      <c r="B97" s="133"/>
      <c r="C97" s="133"/>
      <c r="D97" s="133"/>
      <c r="E97" s="133"/>
      <c r="F97" s="133"/>
      <c r="G97" s="134"/>
    </row>
    <row r="98" spans="1:7" x14ac:dyDescent="0.25">
      <c r="A98" s="8" t="s">
        <v>97</v>
      </c>
      <c r="B98" s="135"/>
      <c r="C98" s="136"/>
      <c r="D98" s="136"/>
      <c r="E98" s="136"/>
      <c r="F98" s="136"/>
      <c r="G98" s="137"/>
    </row>
    <row r="99" spans="1:7" x14ac:dyDescent="0.25">
      <c r="A99" s="8" t="s">
        <v>98</v>
      </c>
      <c r="B99" s="80"/>
      <c r="C99" s="81"/>
      <c r="D99" s="81"/>
      <c r="E99" s="81"/>
      <c r="F99" s="81"/>
      <c r="G99" s="82"/>
    </row>
    <row r="100" spans="1:7" ht="60" customHeight="1" x14ac:dyDescent="0.25">
      <c r="A100" s="8" t="s">
        <v>99</v>
      </c>
      <c r="B100" s="114" t="s">
        <v>100</v>
      </c>
      <c r="C100" s="115"/>
      <c r="D100" s="115"/>
      <c r="E100" s="115"/>
      <c r="F100" s="115"/>
      <c r="G100" s="116"/>
    </row>
    <row r="101" spans="1:7" x14ac:dyDescent="0.25">
      <c r="A101" s="117" t="s">
        <v>459</v>
      </c>
      <c r="B101" s="118"/>
      <c r="C101" s="118"/>
      <c r="D101" s="118"/>
      <c r="E101" s="118"/>
      <c r="F101" s="118"/>
      <c r="G101" s="119"/>
    </row>
    <row r="102" spans="1:7" ht="60" customHeight="1" x14ac:dyDescent="0.25">
      <c r="A102" s="120" t="s">
        <v>97</v>
      </c>
      <c r="B102" s="123" t="s">
        <v>476</v>
      </c>
      <c r="C102" s="124"/>
      <c r="D102" s="124"/>
      <c r="E102" s="124"/>
      <c r="F102" s="124"/>
      <c r="G102" s="125"/>
    </row>
    <row r="103" spans="1:7" ht="60" customHeight="1" x14ac:dyDescent="0.25">
      <c r="A103" s="121"/>
      <c r="B103" s="126" t="s">
        <v>477</v>
      </c>
      <c r="C103" s="127"/>
      <c r="D103" s="127"/>
      <c r="E103" s="127"/>
      <c r="F103" s="127"/>
      <c r="G103" s="128"/>
    </row>
    <row r="104" spans="1:7" ht="60" customHeight="1" x14ac:dyDescent="0.25">
      <c r="A104" s="121"/>
      <c r="B104" s="147"/>
      <c r="C104" s="148"/>
      <c r="D104" s="148"/>
      <c r="E104" s="148"/>
      <c r="F104" s="148"/>
      <c r="G104" s="149"/>
    </row>
    <row r="105" spans="1:7" ht="60" customHeight="1" x14ac:dyDescent="0.25">
      <c r="A105" s="122"/>
      <c r="B105" s="129" t="s">
        <v>100</v>
      </c>
      <c r="C105" s="130"/>
      <c r="D105" s="130"/>
      <c r="E105" s="130"/>
      <c r="F105" s="130"/>
      <c r="G105" s="131"/>
    </row>
    <row r="106" spans="1:7" x14ac:dyDescent="0.25">
      <c r="A106" s="8" t="s">
        <v>98</v>
      </c>
      <c r="B106" s="80"/>
      <c r="C106" s="81"/>
      <c r="D106" s="81"/>
      <c r="E106" s="81"/>
      <c r="F106" s="81"/>
      <c r="G106" s="82"/>
    </row>
    <row r="107" spans="1:7" ht="60" customHeight="1" x14ac:dyDescent="0.25">
      <c r="A107" s="8" t="s">
        <v>99</v>
      </c>
      <c r="B107" s="114" t="s">
        <v>100</v>
      </c>
      <c r="C107" s="115"/>
      <c r="D107" s="115"/>
      <c r="E107" s="115"/>
      <c r="F107" s="115"/>
      <c r="G107" s="116"/>
    </row>
    <row r="108" spans="1:7" x14ac:dyDescent="0.25">
      <c r="A108" s="117" t="s">
        <v>462</v>
      </c>
      <c r="B108" s="118"/>
      <c r="C108" s="118"/>
      <c r="D108" s="118"/>
      <c r="E108" s="118"/>
      <c r="F108" s="118"/>
      <c r="G108" s="119"/>
    </row>
    <row r="109" spans="1:7" ht="60" customHeight="1" x14ac:dyDescent="0.25">
      <c r="A109" s="120" t="s">
        <v>97</v>
      </c>
      <c r="B109" s="123" t="s">
        <v>478</v>
      </c>
      <c r="C109" s="124"/>
      <c r="D109" s="124"/>
      <c r="E109" s="124"/>
      <c r="F109" s="124"/>
      <c r="G109" s="125"/>
    </row>
    <row r="110" spans="1:7" ht="60" customHeight="1" x14ac:dyDescent="0.25">
      <c r="A110" s="121"/>
      <c r="B110" s="126" t="s">
        <v>479</v>
      </c>
      <c r="C110" s="127"/>
      <c r="D110" s="127"/>
      <c r="E110" s="127"/>
      <c r="F110" s="127"/>
      <c r="G110" s="128"/>
    </row>
    <row r="111" spans="1:7" ht="60" customHeight="1" x14ac:dyDescent="0.25">
      <c r="A111" s="121"/>
      <c r="B111" s="126" t="s">
        <v>480</v>
      </c>
      <c r="C111" s="127"/>
      <c r="D111" s="127"/>
      <c r="E111" s="127"/>
      <c r="F111" s="127"/>
      <c r="G111" s="128"/>
    </row>
    <row r="112" spans="1:7" ht="60" customHeight="1" x14ac:dyDescent="0.25">
      <c r="A112" s="122"/>
      <c r="B112" s="129" t="s">
        <v>100</v>
      </c>
      <c r="C112" s="130"/>
      <c r="D112" s="130"/>
      <c r="E112" s="130"/>
      <c r="F112" s="130"/>
      <c r="G112" s="131"/>
    </row>
    <row r="113" spans="1:7" x14ac:dyDescent="0.25">
      <c r="A113" s="8" t="s">
        <v>98</v>
      </c>
      <c r="B113" s="80"/>
      <c r="C113" s="81"/>
      <c r="D113" s="81"/>
      <c r="E113" s="81"/>
      <c r="F113" s="81"/>
      <c r="G113" s="82"/>
    </row>
    <row r="114" spans="1:7" ht="60" customHeight="1" x14ac:dyDescent="0.25">
      <c r="A114" s="8" t="s">
        <v>99</v>
      </c>
      <c r="B114" s="114" t="s">
        <v>100</v>
      </c>
      <c r="C114" s="115"/>
      <c r="D114" s="115"/>
      <c r="E114" s="115"/>
      <c r="F114" s="115"/>
      <c r="G114" s="116"/>
    </row>
    <row r="115" spans="1:7" x14ac:dyDescent="0.25">
      <c r="A115" s="117" t="s">
        <v>464</v>
      </c>
      <c r="B115" s="118"/>
      <c r="C115" s="118"/>
      <c r="D115" s="118"/>
      <c r="E115" s="118"/>
      <c r="F115" s="118"/>
      <c r="G115" s="119"/>
    </row>
    <row r="116" spans="1:7" ht="60" customHeight="1" x14ac:dyDescent="0.25">
      <c r="A116" s="120" t="s">
        <v>97</v>
      </c>
      <c r="B116" s="123" t="s">
        <v>481</v>
      </c>
      <c r="C116" s="124"/>
      <c r="D116" s="124"/>
      <c r="E116" s="124"/>
      <c r="F116" s="124"/>
      <c r="G116" s="125"/>
    </row>
    <row r="117" spans="1:7" ht="60" customHeight="1" x14ac:dyDescent="0.25">
      <c r="A117" s="121"/>
      <c r="B117" s="126" t="s">
        <v>482</v>
      </c>
      <c r="C117" s="127"/>
      <c r="D117" s="127"/>
      <c r="E117" s="127"/>
      <c r="F117" s="127"/>
      <c r="G117" s="128"/>
    </row>
    <row r="118" spans="1:7" ht="60" customHeight="1" x14ac:dyDescent="0.25">
      <c r="A118" s="121"/>
      <c r="B118" s="126" t="s">
        <v>483</v>
      </c>
      <c r="C118" s="127"/>
      <c r="D118" s="127"/>
      <c r="E118" s="127"/>
      <c r="F118" s="127"/>
      <c r="G118" s="128"/>
    </row>
    <row r="119" spans="1:7" ht="60" customHeight="1" x14ac:dyDescent="0.25">
      <c r="A119" s="122"/>
      <c r="B119" s="129" t="s">
        <v>100</v>
      </c>
      <c r="C119" s="130"/>
      <c r="D119" s="130"/>
      <c r="E119" s="130"/>
      <c r="F119" s="130"/>
      <c r="G119" s="131"/>
    </row>
    <row r="120" spans="1:7" x14ac:dyDescent="0.25">
      <c r="A120" s="8" t="s">
        <v>98</v>
      </c>
      <c r="B120" s="80"/>
      <c r="C120" s="81"/>
      <c r="D120" s="81"/>
      <c r="E120" s="81"/>
      <c r="F120" s="81"/>
      <c r="G120" s="82"/>
    </row>
    <row r="121" spans="1:7" ht="60" customHeight="1" x14ac:dyDescent="0.25">
      <c r="A121" s="8" t="s">
        <v>99</v>
      </c>
      <c r="B121" s="114" t="s">
        <v>100</v>
      </c>
      <c r="C121" s="115"/>
      <c r="D121" s="115"/>
      <c r="E121" s="115"/>
      <c r="F121" s="115"/>
      <c r="G121" s="116"/>
    </row>
    <row r="122" spans="1:7" x14ac:dyDescent="0.25">
      <c r="A122" s="117" t="s">
        <v>467</v>
      </c>
      <c r="B122" s="118"/>
      <c r="C122" s="118"/>
      <c r="D122" s="118"/>
      <c r="E122" s="118"/>
      <c r="F122" s="118"/>
      <c r="G122" s="119"/>
    </row>
    <row r="123" spans="1:7" ht="60" customHeight="1" x14ac:dyDescent="0.25">
      <c r="A123" s="120" t="s">
        <v>97</v>
      </c>
      <c r="B123" s="123" t="s">
        <v>484</v>
      </c>
      <c r="C123" s="124"/>
      <c r="D123" s="124"/>
      <c r="E123" s="124"/>
      <c r="F123" s="124"/>
      <c r="G123" s="125"/>
    </row>
    <row r="124" spans="1:7" ht="60" customHeight="1" x14ac:dyDescent="0.25">
      <c r="A124" s="121"/>
      <c r="B124" s="126" t="s">
        <v>485</v>
      </c>
      <c r="C124" s="127"/>
      <c r="D124" s="127"/>
      <c r="E124" s="127"/>
      <c r="F124" s="127"/>
      <c r="G124" s="128"/>
    </row>
    <row r="125" spans="1:7" ht="60" customHeight="1" x14ac:dyDescent="0.25">
      <c r="A125" s="121"/>
      <c r="B125" s="126" t="s">
        <v>486</v>
      </c>
      <c r="C125" s="127"/>
      <c r="D125" s="127"/>
      <c r="E125" s="127"/>
      <c r="F125" s="127"/>
      <c r="G125" s="128"/>
    </row>
    <row r="126" spans="1:7" ht="60" customHeight="1" x14ac:dyDescent="0.25">
      <c r="A126" s="122"/>
      <c r="B126" s="129" t="s">
        <v>108</v>
      </c>
      <c r="C126" s="130"/>
      <c r="D126" s="130"/>
      <c r="E126" s="130"/>
      <c r="F126" s="130"/>
      <c r="G126" s="131"/>
    </row>
    <row r="127" spans="1:7" x14ac:dyDescent="0.25">
      <c r="A127" s="8" t="s">
        <v>98</v>
      </c>
      <c r="B127" s="80"/>
      <c r="C127" s="81"/>
      <c r="D127" s="81"/>
      <c r="E127" s="81"/>
      <c r="F127" s="81"/>
      <c r="G127" s="82"/>
    </row>
    <row r="128" spans="1:7" ht="60" customHeight="1" x14ac:dyDescent="0.25">
      <c r="A128" s="8" t="s">
        <v>99</v>
      </c>
      <c r="B128" s="114" t="s">
        <v>100</v>
      </c>
      <c r="C128" s="115"/>
      <c r="D128" s="115"/>
      <c r="E128" s="115"/>
      <c r="F128" s="115"/>
      <c r="G128" s="116"/>
    </row>
    <row r="129" spans="1:7" x14ac:dyDescent="0.25">
      <c r="A129" s="117" t="s">
        <v>470</v>
      </c>
      <c r="B129" s="118"/>
      <c r="C129" s="118"/>
      <c r="D129" s="118"/>
      <c r="E129" s="118"/>
      <c r="F129" s="118"/>
      <c r="G129" s="119"/>
    </row>
    <row r="130" spans="1:7" ht="60" customHeight="1" x14ac:dyDescent="0.25">
      <c r="A130" s="120" t="s">
        <v>97</v>
      </c>
      <c r="B130" s="123" t="s">
        <v>487</v>
      </c>
      <c r="C130" s="124"/>
      <c r="D130" s="124"/>
      <c r="E130" s="124"/>
      <c r="F130" s="124"/>
      <c r="G130" s="125"/>
    </row>
    <row r="131" spans="1:7" ht="60" customHeight="1" x14ac:dyDescent="0.25">
      <c r="A131" s="121"/>
      <c r="B131" s="126" t="s">
        <v>488</v>
      </c>
      <c r="C131" s="127"/>
      <c r="D131" s="127"/>
      <c r="E131" s="127"/>
      <c r="F131" s="127"/>
      <c r="G131" s="128"/>
    </row>
    <row r="132" spans="1:7" ht="60" customHeight="1" x14ac:dyDescent="0.25">
      <c r="A132" s="121"/>
      <c r="B132" s="126" t="s">
        <v>489</v>
      </c>
      <c r="C132" s="127"/>
      <c r="D132" s="127"/>
      <c r="E132" s="127"/>
      <c r="F132" s="127"/>
      <c r="G132" s="128"/>
    </row>
    <row r="133" spans="1:7" ht="60" customHeight="1" x14ac:dyDescent="0.25">
      <c r="A133" s="122"/>
      <c r="B133" s="129" t="s">
        <v>100</v>
      </c>
      <c r="C133" s="130"/>
      <c r="D133" s="130"/>
      <c r="E133" s="130"/>
      <c r="F133" s="130"/>
      <c r="G133" s="131"/>
    </row>
    <row r="134" spans="1:7" x14ac:dyDescent="0.25">
      <c r="A134" s="8" t="s">
        <v>98</v>
      </c>
      <c r="B134" s="80"/>
      <c r="C134" s="81"/>
      <c r="D134" s="81"/>
      <c r="E134" s="81"/>
      <c r="F134" s="81"/>
      <c r="G134" s="82"/>
    </row>
    <row r="135" spans="1:7" ht="60" customHeight="1" x14ac:dyDescent="0.25">
      <c r="A135" s="8" t="s">
        <v>99</v>
      </c>
      <c r="B135" s="114" t="s">
        <v>100</v>
      </c>
      <c r="C135" s="115"/>
      <c r="D135" s="115"/>
      <c r="E135" s="115"/>
      <c r="F135" s="115"/>
      <c r="G135" s="116"/>
    </row>
    <row r="136" spans="1:7" x14ac:dyDescent="0.25">
      <c r="A136" s="117" t="s">
        <v>473</v>
      </c>
      <c r="B136" s="118"/>
      <c r="C136" s="118"/>
      <c r="D136" s="118"/>
      <c r="E136" s="118"/>
      <c r="F136" s="118"/>
      <c r="G136" s="119"/>
    </row>
    <row r="137" spans="1:7" ht="60" customHeight="1" x14ac:dyDescent="0.25">
      <c r="A137" s="120" t="s">
        <v>97</v>
      </c>
      <c r="B137" s="123" t="s">
        <v>490</v>
      </c>
      <c r="C137" s="124"/>
      <c r="D137" s="124"/>
      <c r="E137" s="124"/>
      <c r="F137" s="124"/>
      <c r="G137" s="125"/>
    </row>
    <row r="138" spans="1:7" ht="60" customHeight="1" x14ac:dyDescent="0.25">
      <c r="A138" s="121"/>
      <c r="B138" s="126" t="s">
        <v>491</v>
      </c>
      <c r="C138" s="127"/>
      <c r="D138" s="127"/>
      <c r="E138" s="127"/>
      <c r="F138" s="127"/>
      <c r="G138" s="128"/>
    </row>
    <row r="139" spans="1:7" ht="60" customHeight="1" x14ac:dyDescent="0.25">
      <c r="A139" s="122"/>
      <c r="B139" s="129" t="s">
        <v>100</v>
      </c>
      <c r="C139" s="130"/>
      <c r="D139" s="130"/>
      <c r="E139" s="130"/>
      <c r="F139" s="130"/>
      <c r="G139" s="131"/>
    </row>
    <row r="140" spans="1:7" x14ac:dyDescent="0.25">
      <c r="A140" s="8" t="s">
        <v>98</v>
      </c>
      <c r="B140" s="80"/>
      <c r="C140" s="81"/>
      <c r="D140" s="81"/>
      <c r="E140" s="81"/>
      <c r="F140" s="81"/>
      <c r="G140" s="82"/>
    </row>
    <row r="141" spans="1:7" ht="60" customHeight="1" x14ac:dyDescent="0.25">
      <c r="A141" s="8" t="s">
        <v>99</v>
      </c>
      <c r="B141" s="114" t="s">
        <v>100</v>
      </c>
      <c r="C141" s="115"/>
      <c r="D141" s="115"/>
      <c r="E141" s="115"/>
      <c r="F141" s="115"/>
      <c r="G141" s="116"/>
    </row>
    <row r="142" spans="1:7" x14ac:dyDescent="0.25">
      <c r="A142" s="117" t="s">
        <v>475</v>
      </c>
      <c r="B142" s="118"/>
      <c r="C142" s="118"/>
      <c r="D142" s="118"/>
      <c r="E142" s="118"/>
      <c r="F142" s="118"/>
      <c r="G142" s="119"/>
    </row>
    <row r="143" spans="1:7" ht="60" customHeight="1" x14ac:dyDescent="0.25">
      <c r="A143" s="120" t="s">
        <v>97</v>
      </c>
      <c r="B143" s="123" t="s">
        <v>492</v>
      </c>
      <c r="C143" s="124"/>
      <c r="D143" s="124"/>
      <c r="E143" s="124"/>
      <c r="F143" s="124"/>
      <c r="G143" s="125"/>
    </row>
    <row r="144" spans="1:7" ht="60" customHeight="1" x14ac:dyDescent="0.25">
      <c r="A144" s="121"/>
      <c r="B144" s="126" t="s">
        <v>493</v>
      </c>
      <c r="C144" s="127"/>
      <c r="D144" s="127"/>
      <c r="E144" s="127"/>
      <c r="F144" s="127"/>
      <c r="G144" s="128"/>
    </row>
    <row r="145" spans="1:7" ht="60" customHeight="1" x14ac:dyDescent="0.25">
      <c r="A145" s="122"/>
      <c r="B145" s="129" t="s">
        <v>108</v>
      </c>
      <c r="C145" s="130"/>
      <c r="D145" s="130"/>
      <c r="E145" s="130"/>
      <c r="F145" s="130"/>
      <c r="G145" s="131"/>
    </row>
    <row r="146" spans="1:7" x14ac:dyDescent="0.25">
      <c r="A146" s="8" t="s">
        <v>98</v>
      </c>
      <c r="B146" s="80"/>
      <c r="C146" s="81"/>
      <c r="D146" s="81"/>
      <c r="E146" s="81"/>
      <c r="F146" s="81"/>
      <c r="G146" s="82"/>
    </row>
    <row r="147" spans="1:7" ht="60" customHeight="1" x14ac:dyDescent="0.25">
      <c r="A147" s="8" t="s">
        <v>99</v>
      </c>
      <c r="B147" s="114" t="s">
        <v>100</v>
      </c>
      <c r="C147" s="115"/>
      <c r="D147" s="115"/>
      <c r="E147" s="115"/>
      <c r="F147" s="115"/>
      <c r="G147" s="116"/>
    </row>
    <row r="148" spans="1:7" x14ac:dyDescent="0.25">
      <c r="A148" s="97"/>
      <c r="B148" s="138"/>
      <c r="C148" s="138"/>
      <c r="D148" s="138"/>
      <c r="E148" s="138"/>
      <c r="F148" s="138"/>
      <c r="G148" s="98"/>
    </row>
    <row r="149" spans="1:7" x14ac:dyDescent="0.25">
      <c r="A149" s="108" t="s">
        <v>130</v>
      </c>
      <c r="B149" s="109"/>
      <c r="C149" s="109"/>
      <c r="D149" s="109"/>
      <c r="E149" s="109"/>
      <c r="F149" s="109"/>
      <c r="G149" s="110"/>
    </row>
    <row r="150" spans="1:7" x14ac:dyDescent="0.25">
      <c r="A150" s="111" t="s">
        <v>54</v>
      </c>
      <c r="B150" s="112"/>
      <c r="C150" s="112"/>
      <c r="D150" s="112"/>
      <c r="E150" s="112"/>
      <c r="F150" s="112"/>
      <c r="G150" s="113"/>
    </row>
    <row r="151" spans="1:7" x14ac:dyDescent="0.25">
      <c r="A151" s="132" t="s">
        <v>60</v>
      </c>
      <c r="B151" s="133"/>
      <c r="C151" s="133"/>
      <c r="D151" s="133"/>
      <c r="E151" s="133"/>
      <c r="F151" s="133"/>
      <c r="G151" s="134"/>
    </row>
    <row r="152" spans="1:7" x14ac:dyDescent="0.25">
      <c r="A152" s="8" t="s">
        <v>131</v>
      </c>
      <c r="B152" s="135"/>
      <c r="C152" s="136"/>
      <c r="D152" s="136"/>
      <c r="E152" s="136"/>
      <c r="F152" s="136"/>
      <c r="G152" s="137"/>
    </row>
    <row r="153" spans="1:7" x14ac:dyDescent="0.25">
      <c r="A153" s="8" t="s">
        <v>132</v>
      </c>
      <c r="B153" s="135"/>
      <c r="C153" s="136"/>
      <c r="D153" s="136"/>
      <c r="E153" s="136"/>
      <c r="F153" s="136"/>
      <c r="G153" s="137"/>
    </row>
    <row r="154" spans="1:7" x14ac:dyDescent="0.25">
      <c r="A154" s="8" t="s">
        <v>133</v>
      </c>
      <c r="B154" s="80"/>
      <c r="C154" s="81"/>
      <c r="D154" s="81"/>
      <c r="E154" s="81"/>
      <c r="F154" s="81"/>
      <c r="G154" s="82"/>
    </row>
    <row r="155" spans="1:7" x14ac:dyDescent="0.25">
      <c r="A155" s="117" t="s">
        <v>459</v>
      </c>
      <c r="B155" s="118"/>
      <c r="C155" s="118"/>
      <c r="D155" s="118"/>
      <c r="E155" s="118"/>
      <c r="F155" s="118"/>
      <c r="G155" s="119"/>
    </row>
    <row r="156" spans="1:7" x14ac:dyDescent="0.25">
      <c r="A156" s="8" t="s">
        <v>131</v>
      </c>
      <c r="B156" s="135"/>
      <c r="C156" s="136"/>
      <c r="D156" s="136"/>
      <c r="E156" s="136"/>
      <c r="F156" s="136"/>
      <c r="G156" s="137"/>
    </row>
    <row r="157" spans="1:7" x14ac:dyDescent="0.25">
      <c r="A157" s="8" t="s">
        <v>132</v>
      </c>
      <c r="B157" s="135"/>
      <c r="C157" s="136"/>
      <c r="D157" s="136"/>
      <c r="E157" s="136"/>
      <c r="F157" s="136"/>
      <c r="G157" s="137"/>
    </row>
    <row r="158" spans="1:7" x14ac:dyDescent="0.25">
      <c r="A158" s="8" t="s">
        <v>133</v>
      </c>
      <c r="B158" s="80"/>
      <c r="C158" s="81"/>
      <c r="D158" s="81"/>
      <c r="E158" s="81"/>
      <c r="F158" s="81"/>
      <c r="G158" s="82"/>
    </row>
    <row r="159" spans="1:7" x14ac:dyDescent="0.25">
      <c r="A159" s="117" t="s">
        <v>462</v>
      </c>
      <c r="B159" s="118"/>
      <c r="C159" s="118"/>
      <c r="D159" s="118"/>
      <c r="E159" s="118"/>
      <c r="F159" s="118"/>
      <c r="G159" s="119"/>
    </row>
    <row r="160" spans="1:7" x14ac:dyDescent="0.25">
      <c r="A160" s="8" t="s">
        <v>131</v>
      </c>
      <c r="B160" s="80" t="s">
        <v>134</v>
      </c>
      <c r="C160" s="81"/>
      <c r="D160" s="81"/>
      <c r="E160" s="81"/>
      <c r="F160" s="81"/>
      <c r="G160" s="82"/>
    </row>
    <row r="161" spans="1:7" ht="39.950000000000003" customHeight="1" x14ac:dyDescent="0.25">
      <c r="A161" s="8" t="s">
        <v>132</v>
      </c>
      <c r="B161" s="80" t="s">
        <v>143</v>
      </c>
      <c r="C161" s="81"/>
      <c r="D161" s="81"/>
      <c r="E161" s="81"/>
      <c r="F161" s="81"/>
      <c r="G161" s="82"/>
    </row>
    <row r="162" spans="1:7" x14ac:dyDescent="0.25">
      <c r="A162" s="8" t="s">
        <v>133</v>
      </c>
      <c r="B162" s="139" t="s">
        <v>494</v>
      </c>
      <c r="C162" s="140"/>
      <c r="D162" s="140"/>
      <c r="E162" s="140"/>
      <c r="F162" s="140"/>
      <c r="G162" s="141"/>
    </row>
    <row r="163" spans="1:7" x14ac:dyDescent="0.25">
      <c r="A163" s="117" t="s">
        <v>464</v>
      </c>
      <c r="B163" s="118"/>
      <c r="C163" s="118"/>
      <c r="D163" s="118"/>
      <c r="E163" s="118"/>
      <c r="F163" s="118"/>
      <c r="G163" s="119"/>
    </row>
    <row r="164" spans="1:7" x14ac:dyDescent="0.25">
      <c r="A164" s="8" t="s">
        <v>131</v>
      </c>
      <c r="B164" s="135"/>
      <c r="C164" s="136"/>
      <c r="D164" s="136"/>
      <c r="E164" s="136"/>
      <c r="F164" s="136"/>
      <c r="G164" s="137"/>
    </row>
    <row r="165" spans="1:7" x14ac:dyDescent="0.25">
      <c r="A165" s="8" t="s">
        <v>132</v>
      </c>
      <c r="B165" s="135"/>
      <c r="C165" s="136"/>
      <c r="D165" s="136"/>
      <c r="E165" s="136"/>
      <c r="F165" s="136"/>
      <c r="G165" s="137"/>
    </row>
    <row r="166" spans="1:7" x14ac:dyDescent="0.25">
      <c r="A166" s="8" t="s">
        <v>133</v>
      </c>
      <c r="B166" s="80"/>
      <c r="C166" s="81"/>
      <c r="D166" s="81"/>
      <c r="E166" s="81"/>
      <c r="F166" s="81"/>
      <c r="G166" s="82"/>
    </row>
    <row r="167" spans="1:7" x14ac:dyDescent="0.25">
      <c r="A167" s="117" t="s">
        <v>467</v>
      </c>
      <c r="B167" s="118"/>
      <c r="C167" s="118"/>
      <c r="D167" s="118"/>
      <c r="E167" s="118"/>
      <c r="F167" s="118"/>
      <c r="G167" s="119"/>
    </row>
    <row r="168" spans="1:7" x14ac:dyDescent="0.25">
      <c r="A168" s="8" t="s">
        <v>131</v>
      </c>
      <c r="B168" s="80" t="s">
        <v>134</v>
      </c>
      <c r="C168" s="81"/>
      <c r="D168" s="81"/>
      <c r="E168" s="81"/>
      <c r="F168" s="81"/>
      <c r="G168" s="82"/>
    </row>
    <row r="169" spans="1:7" ht="39.950000000000003" customHeight="1" x14ac:dyDescent="0.25">
      <c r="A169" s="8" t="s">
        <v>132</v>
      </c>
      <c r="B169" s="80" t="s">
        <v>138</v>
      </c>
      <c r="C169" s="81"/>
      <c r="D169" s="81"/>
      <c r="E169" s="81"/>
      <c r="F169" s="81"/>
      <c r="G169" s="82"/>
    </row>
    <row r="170" spans="1:7" x14ac:dyDescent="0.25">
      <c r="A170" s="8" t="s">
        <v>133</v>
      </c>
      <c r="B170" s="139" t="s">
        <v>495</v>
      </c>
      <c r="C170" s="140"/>
      <c r="D170" s="140"/>
      <c r="E170" s="140"/>
      <c r="F170" s="140"/>
      <c r="G170" s="141"/>
    </row>
    <row r="171" spans="1:7" x14ac:dyDescent="0.25">
      <c r="A171" s="117" t="s">
        <v>470</v>
      </c>
      <c r="B171" s="118"/>
      <c r="C171" s="118"/>
      <c r="D171" s="118"/>
      <c r="E171" s="118"/>
      <c r="F171" s="118"/>
      <c r="G171" s="119"/>
    </row>
    <row r="172" spans="1:7" x14ac:dyDescent="0.25">
      <c r="A172" s="8" t="s">
        <v>131</v>
      </c>
      <c r="B172" s="80" t="s">
        <v>134</v>
      </c>
      <c r="C172" s="81"/>
      <c r="D172" s="81"/>
      <c r="E172" s="81"/>
      <c r="F172" s="81"/>
      <c r="G172" s="82"/>
    </row>
    <row r="173" spans="1:7" ht="39.950000000000003" customHeight="1" x14ac:dyDescent="0.25">
      <c r="A173" s="8" t="s">
        <v>132</v>
      </c>
      <c r="B173" s="80" t="s">
        <v>138</v>
      </c>
      <c r="C173" s="81"/>
      <c r="D173" s="81"/>
      <c r="E173" s="81"/>
      <c r="F173" s="81"/>
      <c r="G173" s="82"/>
    </row>
    <row r="174" spans="1:7" x14ac:dyDescent="0.25">
      <c r="A174" s="8" t="s">
        <v>133</v>
      </c>
      <c r="B174" s="139" t="s">
        <v>495</v>
      </c>
      <c r="C174" s="140"/>
      <c r="D174" s="140"/>
      <c r="E174" s="140"/>
      <c r="F174" s="140"/>
      <c r="G174" s="141"/>
    </row>
    <row r="175" spans="1:7" x14ac:dyDescent="0.25">
      <c r="A175" s="117" t="s">
        <v>473</v>
      </c>
      <c r="B175" s="118"/>
      <c r="C175" s="118"/>
      <c r="D175" s="118"/>
      <c r="E175" s="118"/>
      <c r="F175" s="118"/>
      <c r="G175" s="119"/>
    </row>
    <row r="176" spans="1:7" x14ac:dyDescent="0.25">
      <c r="A176" s="8" t="s">
        <v>131</v>
      </c>
      <c r="B176" s="80" t="s">
        <v>134</v>
      </c>
      <c r="C176" s="81"/>
      <c r="D176" s="81"/>
      <c r="E176" s="81"/>
      <c r="F176" s="81"/>
      <c r="G176" s="82"/>
    </row>
    <row r="177" spans="1:7" ht="39.950000000000003" customHeight="1" x14ac:dyDescent="0.25">
      <c r="A177" s="8" t="s">
        <v>132</v>
      </c>
      <c r="B177" s="80" t="s">
        <v>143</v>
      </c>
      <c r="C177" s="81"/>
      <c r="D177" s="81"/>
      <c r="E177" s="81"/>
      <c r="F177" s="81"/>
      <c r="G177" s="82"/>
    </row>
    <row r="178" spans="1:7" x14ac:dyDescent="0.25">
      <c r="A178" s="8" t="s">
        <v>133</v>
      </c>
      <c r="B178" s="139" t="s">
        <v>496</v>
      </c>
      <c r="C178" s="140"/>
      <c r="D178" s="140"/>
      <c r="E178" s="140"/>
      <c r="F178" s="140"/>
      <c r="G178" s="141"/>
    </row>
    <row r="179" spans="1:7" x14ac:dyDescent="0.25">
      <c r="A179" s="117" t="s">
        <v>475</v>
      </c>
      <c r="B179" s="118"/>
      <c r="C179" s="118"/>
      <c r="D179" s="118"/>
      <c r="E179" s="118"/>
      <c r="F179" s="118"/>
      <c r="G179" s="119"/>
    </row>
    <row r="180" spans="1:7" x14ac:dyDescent="0.25">
      <c r="A180" s="8" t="s">
        <v>131</v>
      </c>
      <c r="B180" s="135"/>
      <c r="C180" s="136"/>
      <c r="D180" s="136"/>
      <c r="E180" s="136"/>
      <c r="F180" s="136"/>
      <c r="G180" s="137"/>
    </row>
    <row r="181" spans="1:7" x14ac:dyDescent="0.25">
      <c r="A181" s="8" t="s">
        <v>132</v>
      </c>
      <c r="B181" s="135"/>
      <c r="C181" s="136"/>
      <c r="D181" s="136"/>
      <c r="E181" s="136"/>
      <c r="F181" s="136"/>
      <c r="G181" s="137"/>
    </row>
    <row r="182" spans="1:7" x14ac:dyDescent="0.25">
      <c r="A182" s="8" t="s">
        <v>133</v>
      </c>
      <c r="B182" s="80"/>
      <c r="C182" s="81"/>
      <c r="D182" s="81"/>
      <c r="E182" s="81"/>
      <c r="F182" s="81"/>
      <c r="G182" s="82"/>
    </row>
    <row r="183" spans="1:7" x14ac:dyDescent="0.25">
      <c r="A183" s="97"/>
      <c r="B183" s="138"/>
      <c r="C183" s="138"/>
      <c r="D183" s="138"/>
      <c r="E183" s="138"/>
      <c r="F183" s="138"/>
      <c r="G183" s="98"/>
    </row>
    <row r="184" spans="1:7" ht="39.950000000000003" customHeight="1" x14ac:dyDescent="0.25">
      <c r="A184" s="142" t="s">
        <v>146</v>
      </c>
      <c r="B184" s="143"/>
      <c r="C184" s="143"/>
      <c r="D184" s="143"/>
      <c r="E184" s="143"/>
      <c r="F184" s="143"/>
      <c r="G184" s="143"/>
    </row>
  </sheetData>
  <mergeCells count="238">
    <mergeCell ref="B182:G182"/>
    <mergeCell ref="A183:G183"/>
    <mergeCell ref="A184:G184"/>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46:G146"/>
    <mergeCell ref="B147:G147"/>
    <mergeCell ref="A148:G148"/>
    <mergeCell ref="A149:G149"/>
    <mergeCell ref="A150:G150"/>
    <mergeCell ref="A151:G151"/>
    <mergeCell ref="B140:G140"/>
    <mergeCell ref="B141:G141"/>
    <mergeCell ref="A142:G142"/>
    <mergeCell ref="A143:A145"/>
    <mergeCell ref="B143:G143"/>
    <mergeCell ref="B144:G144"/>
    <mergeCell ref="B145:G145"/>
    <mergeCell ref="B134:G134"/>
    <mergeCell ref="B135:G135"/>
    <mergeCell ref="A136:G136"/>
    <mergeCell ref="A137:A139"/>
    <mergeCell ref="B137:G137"/>
    <mergeCell ref="B138:G138"/>
    <mergeCell ref="B139:G139"/>
    <mergeCell ref="B127:G127"/>
    <mergeCell ref="B128:G128"/>
    <mergeCell ref="A129:G129"/>
    <mergeCell ref="A130:A133"/>
    <mergeCell ref="B130:G130"/>
    <mergeCell ref="B131:G131"/>
    <mergeCell ref="B132:G132"/>
    <mergeCell ref="B133:G133"/>
    <mergeCell ref="B120:G120"/>
    <mergeCell ref="B121:G121"/>
    <mergeCell ref="A122:G122"/>
    <mergeCell ref="A123:A126"/>
    <mergeCell ref="B123:G123"/>
    <mergeCell ref="B124:G124"/>
    <mergeCell ref="B125:G125"/>
    <mergeCell ref="B126:G126"/>
    <mergeCell ref="B113:G113"/>
    <mergeCell ref="B114:G114"/>
    <mergeCell ref="A115:G115"/>
    <mergeCell ref="A116:A119"/>
    <mergeCell ref="B116:G116"/>
    <mergeCell ref="B117:G117"/>
    <mergeCell ref="B118:G118"/>
    <mergeCell ref="B119:G119"/>
    <mergeCell ref="B106:G106"/>
    <mergeCell ref="B107:G107"/>
    <mergeCell ref="A108:G108"/>
    <mergeCell ref="A109:A112"/>
    <mergeCell ref="B109:G109"/>
    <mergeCell ref="B110:G110"/>
    <mergeCell ref="B111:G111"/>
    <mergeCell ref="B112:G112"/>
    <mergeCell ref="A101:G101"/>
    <mergeCell ref="A102:A105"/>
    <mergeCell ref="B102:G102"/>
    <mergeCell ref="B103:G103"/>
    <mergeCell ref="B104:G104"/>
    <mergeCell ref="B105:G105"/>
    <mergeCell ref="A95:G95"/>
    <mergeCell ref="A96:G96"/>
    <mergeCell ref="A97:G97"/>
    <mergeCell ref="B98:G98"/>
    <mergeCell ref="B99:G99"/>
    <mergeCell ref="B100:G100"/>
    <mergeCell ref="A89:A92"/>
    <mergeCell ref="B89:B92"/>
    <mergeCell ref="C89:C92"/>
    <mergeCell ref="D89:D92"/>
    <mergeCell ref="E89:E92"/>
    <mergeCell ref="B93:B94"/>
    <mergeCell ref="C93:C94"/>
    <mergeCell ref="D93:D94"/>
    <mergeCell ref="E93:E94"/>
    <mergeCell ref="A83:A86"/>
    <mergeCell ref="B83:B86"/>
    <mergeCell ref="C83:C86"/>
    <mergeCell ref="D83:D86"/>
    <mergeCell ref="E83:E86"/>
    <mergeCell ref="B87:B88"/>
    <mergeCell ref="C87:C88"/>
    <mergeCell ref="D87:D88"/>
    <mergeCell ref="E87:E88"/>
    <mergeCell ref="A77:A80"/>
    <mergeCell ref="B77:B80"/>
    <mergeCell ref="C77:C80"/>
    <mergeCell ref="D77:D80"/>
    <mergeCell ref="E77:E80"/>
    <mergeCell ref="B81:B82"/>
    <mergeCell ref="C81:C82"/>
    <mergeCell ref="D81:D82"/>
    <mergeCell ref="E81:E82"/>
    <mergeCell ref="B73:B74"/>
    <mergeCell ref="C73:C74"/>
    <mergeCell ref="D73:D74"/>
    <mergeCell ref="E73:E74"/>
    <mergeCell ref="A75:G75"/>
    <mergeCell ref="A76:E76"/>
    <mergeCell ref="F76:G76"/>
    <mergeCell ref="B67:B68"/>
    <mergeCell ref="C67:C68"/>
    <mergeCell ref="D67:D68"/>
    <mergeCell ref="E67:E68"/>
    <mergeCell ref="A69:A72"/>
    <mergeCell ref="B69:B72"/>
    <mergeCell ref="C69:C72"/>
    <mergeCell ref="D69:D72"/>
    <mergeCell ref="E69:E72"/>
    <mergeCell ref="B61:B62"/>
    <mergeCell ref="C61:C62"/>
    <mergeCell ref="D61:D62"/>
    <mergeCell ref="E61:E62"/>
    <mergeCell ref="A63:A66"/>
    <mergeCell ref="B63:B66"/>
    <mergeCell ref="C63:C66"/>
    <mergeCell ref="D63:D66"/>
    <mergeCell ref="E63:E66"/>
    <mergeCell ref="A55:G55"/>
    <mergeCell ref="A56:E56"/>
    <mergeCell ref="F56:G56"/>
    <mergeCell ref="A57:A60"/>
    <mergeCell ref="B57:B60"/>
    <mergeCell ref="C57:C60"/>
    <mergeCell ref="D57:D60"/>
    <mergeCell ref="E57:E60"/>
    <mergeCell ref="A49:A52"/>
    <mergeCell ref="B49:B52"/>
    <mergeCell ref="C49:C52"/>
    <mergeCell ref="D49:D52"/>
    <mergeCell ref="E49:E52"/>
    <mergeCell ref="B53:B54"/>
    <mergeCell ref="C53:C54"/>
    <mergeCell ref="D53:D54"/>
    <mergeCell ref="E53:E54"/>
    <mergeCell ref="B45:B46"/>
    <mergeCell ref="C45:C46"/>
    <mergeCell ref="D45:D46"/>
    <mergeCell ref="E45:E46"/>
    <mergeCell ref="A47:G47"/>
    <mergeCell ref="A48:E48"/>
    <mergeCell ref="F48:G48"/>
    <mergeCell ref="A40:E40"/>
    <mergeCell ref="F40:G40"/>
    <mergeCell ref="A41:A44"/>
    <mergeCell ref="B41:B44"/>
    <mergeCell ref="C41:C44"/>
    <mergeCell ref="D41:D44"/>
    <mergeCell ref="E41:E44"/>
    <mergeCell ref="A36:B36"/>
    <mergeCell ref="A37:B37"/>
    <mergeCell ref="A38:G38"/>
    <mergeCell ref="A39:G39"/>
    <mergeCell ref="A32:B32"/>
    <mergeCell ref="C32:G32"/>
    <mergeCell ref="A33:G33"/>
    <mergeCell ref="A34:B34"/>
    <mergeCell ref="C34:D34"/>
    <mergeCell ref="A35:B35"/>
    <mergeCell ref="C35:D35"/>
    <mergeCell ref="A29:B29"/>
    <mergeCell ref="C29:G29"/>
    <mergeCell ref="A30:B30"/>
    <mergeCell ref="C30:G30"/>
    <mergeCell ref="A31:B31"/>
    <mergeCell ref="C31:G31"/>
    <mergeCell ref="A23:G23"/>
    <mergeCell ref="A24:G24"/>
    <mergeCell ref="A25:G25"/>
    <mergeCell ref="A26:G26"/>
    <mergeCell ref="A27:G27"/>
    <mergeCell ref="A28:G28"/>
    <mergeCell ref="A21:B21"/>
    <mergeCell ref="C21:G21"/>
    <mergeCell ref="A22:B22"/>
    <mergeCell ref="C22:G22"/>
    <mergeCell ref="A18:B18"/>
    <mergeCell ref="C18:G18"/>
    <mergeCell ref="A19:B19"/>
    <mergeCell ref="C19:G19"/>
    <mergeCell ref="A20:B20"/>
    <mergeCell ref="C20:G20"/>
    <mergeCell ref="A14:B16"/>
    <mergeCell ref="C14:G14"/>
    <mergeCell ref="C15:G15"/>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G24"/>
  <sheetViews>
    <sheetView showGridLines="0" workbookViewId="0">
      <selection sqref="A1:C1"/>
    </sheetView>
  </sheetViews>
  <sheetFormatPr baseColWidth="10" defaultRowHeight="15" x14ac:dyDescent="0.25"/>
  <cols>
    <col min="1" max="3" width="45.7109375" style="9" bestFit="1" customWidth="1"/>
    <col min="4" max="4" width="15.5703125" style="9" customWidth="1"/>
    <col min="5" max="5" width="27.42578125" style="9" customWidth="1"/>
    <col min="6" max="6" width="17.85546875" style="9" customWidth="1"/>
    <col min="7" max="256" width="11.42578125" style="9"/>
    <col min="257" max="259" width="45.7109375" style="9" bestFit="1" customWidth="1"/>
    <col min="260" max="260" width="15.5703125" style="9" customWidth="1"/>
    <col min="261" max="261" width="27.42578125" style="9" customWidth="1"/>
    <col min="262" max="262" width="17.85546875" style="9" customWidth="1"/>
    <col min="263" max="512" width="11.42578125" style="9"/>
    <col min="513" max="515" width="45.7109375" style="9" bestFit="1" customWidth="1"/>
    <col min="516" max="516" width="15.5703125" style="9" customWidth="1"/>
    <col min="517" max="517" width="27.42578125" style="9" customWidth="1"/>
    <col min="518" max="518" width="17.85546875" style="9" customWidth="1"/>
    <col min="519" max="768" width="11.42578125" style="9"/>
    <col min="769" max="771" width="45.7109375" style="9" bestFit="1" customWidth="1"/>
    <col min="772" max="772" width="15.5703125" style="9" customWidth="1"/>
    <col min="773" max="773" width="27.42578125" style="9" customWidth="1"/>
    <col min="774" max="774" width="17.85546875" style="9" customWidth="1"/>
    <col min="775" max="1024" width="11.42578125" style="9"/>
    <col min="1025" max="1027" width="45.7109375" style="9" bestFit="1" customWidth="1"/>
    <col min="1028" max="1028" width="15.5703125" style="9" customWidth="1"/>
    <col min="1029" max="1029" width="27.42578125" style="9" customWidth="1"/>
    <col min="1030" max="1030" width="17.85546875" style="9" customWidth="1"/>
    <col min="1031" max="1280" width="11.42578125" style="9"/>
    <col min="1281" max="1283" width="45.7109375" style="9" bestFit="1" customWidth="1"/>
    <col min="1284" max="1284" width="15.5703125" style="9" customWidth="1"/>
    <col min="1285" max="1285" width="27.42578125" style="9" customWidth="1"/>
    <col min="1286" max="1286" width="17.85546875" style="9" customWidth="1"/>
    <col min="1287" max="1536" width="11.42578125" style="9"/>
    <col min="1537" max="1539" width="45.7109375" style="9" bestFit="1" customWidth="1"/>
    <col min="1540" max="1540" width="15.5703125" style="9" customWidth="1"/>
    <col min="1541" max="1541" width="27.42578125" style="9" customWidth="1"/>
    <col min="1542" max="1542" width="17.85546875" style="9" customWidth="1"/>
    <col min="1543" max="1792" width="11.42578125" style="9"/>
    <col min="1793" max="1795" width="45.7109375" style="9" bestFit="1" customWidth="1"/>
    <col min="1796" max="1796" width="15.5703125" style="9" customWidth="1"/>
    <col min="1797" max="1797" width="27.42578125" style="9" customWidth="1"/>
    <col min="1798" max="1798" width="17.85546875" style="9" customWidth="1"/>
    <col min="1799" max="2048" width="11.42578125" style="9"/>
    <col min="2049" max="2051" width="45.7109375" style="9" bestFit="1" customWidth="1"/>
    <col min="2052" max="2052" width="15.5703125" style="9" customWidth="1"/>
    <col min="2053" max="2053" width="27.42578125" style="9" customWidth="1"/>
    <col min="2054" max="2054" width="17.85546875" style="9" customWidth="1"/>
    <col min="2055" max="2304" width="11.42578125" style="9"/>
    <col min="2305" max="2307" width="45.7109375" style="9" bestFit="1" customWidth="1"/>
    <col min="2308" max="2308" width="15.5703125" style="9" customWidth="1"/>
    <col min="2309" max="2309" width="27.42578125" style="9" customWidth="1"/>
    <col min="2310" max="2310" width="17.85546875" style="9" customWidth="1"/>
    <col min="2311" max="2560" width="11.42578125" style="9"/>
    <col min="2561" max="2563" width="45.7109375" style="9" bestFit="1" customWidth="1"/>
    <col min="2564" max="2564" width="15.5703125" style="9" customWidth="1"/>
    <col min="2565" max="2565" width="27.42578125" style="9" customWidth="1"/>
    <col min="2566" max="2566" width="17.85546875" style="9" customWidth="1"/>
    <col min="2567" max="2816" width="11.42578125" style="9"/>
    <col min="2817" max="2819" width="45.7109375" style="9" bestFit="1" customWidth="1"/>
    <col min="2820" max="2820" width="15.5703125" style="9" customWidth="1"/>
    <col min="2821" max="2821" width="27.42578125" style="9" customWidth="1"/>
    <col min="2822" max="2822" width="17.85546875" style="9" customWidth="1"/>
    <col min="2823" max="3072" width="11.42578125" style="9"/>
    <col min="3073" max="3075" width="45.7109375" style="9" bestFit="1" customWidth="1"/>
    <col min="3076" max="3076" width="15.5703125" style="9" customWidth="1"/>
    <col min="3077" max="3077" width="27.42578125" style="9" customWidth="1"/>
    <col min="3078" max="3078" width="17.85546875" style="9" customWidth="1"/>
    <col min="3079" max="3328" width="11.42578125" style="9"/>
    <col min="3329" max="3331" width="45.7109375" style="9" bestFit="1" customWidth="1"/>
    <col min="3332" max="3332" width="15.5703125" style="9" customWidth="1"/>
    <col min="3333" max="3333" width="27.42578125" style="9" customWidth="1"/>
    <col min="3334" max="3334" width="17.85546875" style="9" customWidth="1"/>
    <col min="3335" max="3584" width="11.42578125" style="9"/>
    <col min="3585" max="3587" width="45.7109375" style="9" bestFit="1" customWidth="1"/>
    <col min="3588" max="3588" width="15.5703125" style="9" customWidth="1"/>
    <col min="3589" max="3589" width="27.42578125" style="9" customWidth="1"/>
    <col min="3590" max="3590" width="17.85546875" style="9" customWidth="1"/>
    <col min="3591" max="3840" width="11.42578125" style="9"/>
    <col min="3841" max="3843" width="45.7109375" style="9" bestFit="1" customWidth="1"/>
    <col min="3844" max="3844" width="15.5703125" style="9" customWidth="1"/>
    <col min="3845" max="3845" width="27.42578125" style="9" customWidth="1"/>
    <col min="3846" max="3846" width="17.85546875" style="9" customWidth="1"/>
    <col min="3847" max="4096" width="11.42578125" style="9"/>
    <col min="4097" max="4099" width="45.7109375" style="9" bestFit="1" customWidth="1"/>
    <col min="4100" max="4100" width="15.5703125" style="9" customWidth="1"/>
    <col min="4101" max="4101" width="27.42578125" style="9" customWidth="1"/>
    <col min="4102" max="4102" width="17.85546875" style="9" customWidth="1"/>
    <col min="4103" max="4352" width="11.42578125" style="9"/>
    <col min="4353" max="4355" width="45.7109375" style="9" bestFit="1" customWidth="1"/>
    <col min="4356" max="4356" width="15.5703125" style="9" customWidth="1"/>
    <col min="4357" max="4357" width="27.42578125" style="9" customWidth="1"/>
    <col min="4358" max="4358" width="17.85546875" style="9" customWidth="1"/>
    <col min="4359" max="4608" width="11.42578125" style="9"/>
    <col min="4609" max="4611" width="45.7109375" style="9" bestFit="1" customWidth="1"/>
    <col min="4612" max="4612" width="15.5703125" style="9" customWidth="1"/>
    <col min="4613" max="4613" width="27.42578125" style="9" customWidth="1"/>
    <col min="4614" max="4614" width="17.85546875" style="9" customWidth="1"/>
    <col min="4615" max="4864" width="11.42578125" style="9"/>
    <col min="4865" max="4867" width="45.7109375" style="9" bestFit="1" customWidth="1"/>
    <col min="4868" max="4868" width="15.5703125" style="9" customWidth="1"/>
    <col min="4869" max="4869" width="27.42578125" style="9" customWidth="1"/>
    <col min="4870" max="4870" width="17.85546875" style="9" customWidth="1"/>
    <col min="4871" max="5120" width="11.42578125" style="9"/>
    <col min="5121" max="5123" width="45.7109375" style="9" bestFit="1" customWidth="1"/>
    <col min="5124" max="5124" width="15.5703125" style="9" customWidth="1"/>
    <col min="5125" max="5125" width="27.42578125" style="9" customWidth="1"/>
    <col min="5126" max="5126" width="17.85546875" style="9" customWidth="1"/>
    <col min="5127" max="5376" width="11.42578125" style="9"/>
    <col min="5377" max="5379" width="45.7109375" style="9" bestFit="1" customWidth="1"/>
    <col min="5380" max="5380" width="15.5703125" style="9" customWidth="1"/>
    <col min="5381" max="5381" width="27.42578125" style="9" customWidth="1"/>
    <col min="5382" max="5382" width="17.85546875" style="9" customWidth="1"/>
    <col min="5383" max="5632" width="11.42578125" style="9"/>
    <col min="5633" max="5635" width="45.7109375" style="9" bestFit="1" customWidth="1"/>
    <col min="5636" max="5636" width="15.5703125" style="9" customWidth="1"/>
    <col min="5637" max="5637" width="27.42578125" style="9" customWidth="1"/>
    <col min="5638" max="5638" width="17.85546875" style="9" customWidth="1"/>
    <col min="5639" max="5888" width="11.42578125" style="9"/>
    <col min="5889" max="5891" width="45.7109375" style="9" bestFit="1" customWidth="1"/>
    <col min="5892" max="5892" width="15.5703125" style="9" customWidth="1"/>
    <col min="5893" max="5893" width="27.42578125" style="9" customWidth="1"/>
    <col min="5894" max="5894" width="17.85546875" style="9" customWidth="1"/>
    <col min="5895" max="6144" width="11.42578125" style="9"/>
    <col min="6145" max="6147" width="45.7109375" style="9" bestFit="1" customWidth="1"/>
    <col min="6148" max="6148" width="15.5703125" style="9" customWidth="1"/>
    <col min="6149" max="6149" width="27.42578125" style="9" customWidth="1"/>
    <col min="6150" max="6150" width="17.85546875" style="9" customWidth="1"/>
    <col min="6151" max="6400" width="11.42578125" style="9"/>
    <col min="6401" max="6403" width="45.7109375" style="9" bestFit="1" customWidth="1"/>
    <col min="6404" max="6404" width="15.5703125" style="9" customWidth="1"/>
    <col min="6405" max="6405" width="27.42578125" style="9" customWidth="1"/>
    <col min="6406" max="6406" width="17.85546875" style="9" customWidth="1"/>
    <col min="6407" max="6656" width="11.42578125" style="9"/>
    <col min="6657" max="6659" width="45.7109375" style="9" bestFit="1" customWidth="1"/>
    <col min="6660" max="6660" width="15.5703125" style="9" customWidth="1"/>
    <col min="6661" max="6661" width="27.42578125" style="9" customWidth="1"/>
    <col min="6662" max="6662" width="17.85546875" style="9" customWidth="1"/>
    <col min="6663" max="6912" width="11.42578125" style="9"/>
    <col min="6913" max="6915" width="45.7109375" style="9" bestFit="1" customWidth="1"/>
    <col min="6916" max="6916" width="15.5703125" style="9" customWidth="1"/>
    <col min="6917" max="6917" width="27.42578125" style="9" customWidth="1"/>
    <col min="6918" max="6918" width="17.85546875" style="9" customWidth="1"/>
    <col min="6919" max="7168" width="11.42578125" style="9"/>
    <col min="7169" max="7171" width="45.7109375" style="9" bestFit="1" customWidth="1"/>
    <col min="7172" max="7172" width="15.5703125" style="9" customWidth="1"/>
    <col min="7173" max="7173" width="27.42578125" style="9" customWidth="1"/>
    <col min="7174" max="7174" width="17.85546875" style="9" customWidth="1"/>
    <col min="7175" max="7424" width="11.42578125" style="9"/>
    <col min="7425" max="7427" width="45.7109375" style="9" bestFit="1" customWidth="1"/>
    <col min="7428" max="7428" width="15.5703125" style="9" customWidth="1"/>
    <col min="7429" max="7429" width="27.42578125" style="9" customWidth="1"/>
    <col min="7430" max="7430" width="17.85546875" style="9" customWidth="1"/>
    <col min="7431" max="7680" width="11.42578125" style="9"/>
    <col min="7681" max="7683" width="45.7109375" style="9" bestFit="1" customWidth="1"/>
    <col min="7684" max="7684" width="15.5703125" style="9" customWidth="1"/>
    <col min="7685" max="7685" width="27.42578125" style="9" customWidth="1"/>
    <col min="7686" max="7686" width="17.85546875" style="9" customWidth="1"/>
    <col min="7687" max="7936" width="11.42578125" style="9"/>
    <col min="7937" max="7939" width="45.7109375" style="9" bestFit="1" customWidth="1"/>
    <col min="7940" max="7940" width="15.5703125" style="9" customWidth="1"/>
    <col min="7941" max="7941" width="27.42578125" style="9" customWidth="1"/>
    <col min="7942" max="7942" width="17.85546875" style="9" customWidth="1"/>
    <col min="7943" max="8192" width="11.42578125" style="9"/>
    <col min="8193" max="8195" width="45.7109375" style="9" bestFit="1" customWidth="1"/>
    <col min="8196" max="8196" width="15.5703125" style="9" customWidth="1"/>
    <col min="8197" max="8197" width="27.42578125" style="9" customWidth="1"/>
    <col min="8198" max="8198" width="17.85546875" style="9" customWidth="1"/>
    <col min="8199" max="8448" width="11.42578125" style="9"/>
    <col min="8449" max="8451" width="45.7109375" style="9" bestFit="1" customWidth="1"/>
    <col min="8452" max="8452" width="15.5703125" style="9" customWidth="1"/>
    <col min="8453" max="8453" width="27.42578125" style="9" customWidth="1"/>
    <col min="8454" max="8454" width="17.85546875" style="9" customWidth="1"/>
    <col min="8455" max="8704" width="11.42578125" style="9"/>
    <col min="8705" max="8707" width="45.7109375" style="9" bestFit="1" customWidth="1"/>
    <col min="8708" max="8708" width="15.5703125" style="9" customWidth="1"/>
    <col min="8709" max="8709" width="27.42578125" style="9" customWidth="1"/>
    <col min="8710" max="8710" width="17.85546875" style="9" customWidth="1"/>
    <col min="8711" max="8960" width="11.42578125" style="9"/>
    <col min="8961" max="8963" width="45.7109375" style="9" bestFit="1" customWidth="1"/>
    <col min="8964" max="8964" width="15.5703125" style="9" customWidth="1"/>
    <col min="8965" max="8965" width="27.42578125" style="9" customWidth="1"/>
    <col min="8966" max="8966" width="17.85546875" style="9" customWidth="1"/>
    <col min="8967" max="9216" width="11.42578125" style="9"/>
    <col min="9217" max="9219" width="45.7109375" style="9" bestFit="1" customWidth="1"/>
    <col min="9220" max="9220" width="15.5703125" style="9" customWidth="1"/>
    <col min="9221" max="9221" width="27.42578125" style="9" customWidth="1"/>
    <col min="9222" max="9222" width="17.85546875" style="9" customWidth="1"/>
    <col min="9223" max="9472" width="11.42578125" style="9"/>
    <col min="9473" max="9475" width="45.7109375" style="9" bestFit="1" customWidth="1"/>
    <col min="9476" max="9476" width="15.5703125" style="9" customWidth="1"/>
    <col min="9477" max="9477" width="27.42578125" style="9" customWidth="1"/>
    <col min="9478" max="9478" width="17.85546875" style="9" customWidth="1"/>
    <col min="9479" max="9728" width="11.42578125" style="9"/>
    <col min="9729" max="9731" width="45.7109375" style="9" bestFit="1" customWidth="1"/>
    <col min="9732" max="9732" width="15.5703125" style="9" customWidth="1"/>
    <col min="9733" max="9733" width="27.42578125" style="9" customWidth="1"/>
    <col min="9734" max="9734" width="17.85546875" style="9" customWidth="1"/>
    <col min="9735" max="9984" width="11.42578125" style="9"/>
    <col min="9985" max="9987" width="45.7109375" style="9" bestFit="1" customWidth="1"/>
    <col min="9988" max="9988" width="15.5703125" style="9" customWidth="1"/>
    <col min="9989" max="9989" width="27.42578125" style="9" customWidth="1"/>
    <col min="9990" max="9990" width="17.85546875" style="9" customWidth="1"/>
    <col min="9991" max="10240" width="11.42578125" style="9"/>
    <col min="10241" max="10243" width="45.7109375" style="9" bestFit="1" customWidth="1"/>
    <col min="10244" max="10244" width="15.5703125" style="9" customWidth="1"/>
    <col min="10245" max="10245" width="27.42578125" style="9" customWidth="1"/>
    <col min="10246" max="10246" width="17.85546875" style="9" customWidth="1"/>
    <col min="10247" max="10496" width="11.42578125" style="9"/>
    <col min="10497" max="10499" width="45.7109375" style="9" bestFit="1" customWidth="1"/>
    <col min="10500" max="10500" width="15.5703125" style="9" customWidth="1"/>
    <col min="10501" max="10501" width="27.42578125" style="9" customWidth="1"/>
    <col min="10502" max="10502" width="17.85546875" style="9" customWidth="1"/>
    <col min="10503" max="10752" width="11.42578125" style="9"/>
    <col min="10753" max="10755" width="45.7109375" style="9" bestFit="1" customWidth="1"/>
    <col min="10756" max="10756" width="15.5703125" style="9" customWidth="1"/>
    <col min="10757" max="10757" width="27.42578125" style="9" customWidth="1"/>
    <col min="10758" max="10758" width="17.85546875" style="9" customWidth="1"/>
    <col min="10759" max="11008" width="11.42578125" style="9"/>
    <col min="11009" max="11011" width="45.7109375" style="9" bestFit="1" customWidth="1"/>
    <col min="11012" max="11012" width="15.5703125" style="9" customWidth="1"/>
    <col min="11013" max="11013" width="27.42578125" style="9" customWidth="1"/>
    <col min="11014" max="11014" width="17.85546875" style="9" customWidth="1"/>
    <col min="11015" max="11264" width="11.42578125" style="9"/>
    <col min="11265" max="11267" width="45.7109375" style="9" bestFit="1" customWidth="1"/>
    <col min="11268" max="11268" width="15.5703125" style="9" customWidth="1"/>
    <col min="11269" max="11269" width="27.42578125" style="9" customWidth="1"/>
    <col min="11270" max="11270" width="17.85546875" style="9" customWidth="1"/>
    <col min="11271" max="11520" width="11.42578125" style="9"/>
    <col min="11521" max="11523" width="45.7109375" style="9" bestFit="1" customWidth="1"/>
    <col min="11524" max="11524" width="15.5703125" style="9" customWidth="1"/>
    <col min="11525" max="11525" width="27.42578125" style="9" customWidth="1"/>
    <col min="11526" max="11526" width="17.85546875" style="9" customWidth="1"/>
    <col min="11527" max="11776" width="11.42578125" style="9"/>
    <col min="11777" max="11779" width="45.7109375" style="9" bestFit="1" customWidth="1"/>
    <col min="11780" max="11780" width="15.5703125" style="9" customWidth="1"/>
    <col min="11781" max="11781" width="27.42578125" style="9" customWidth="1"/>
    <col min="11782" max="11782" width="17.85546875" style="9" customWidth="1"/>
    <col min="11783" max="12032" width="11.42578125" style="9"/>
    <col min="12033" max="12035" width="45.7109375" style="9" bestFit="1" customWidth="1"/>
    <col min="12036" max="12036" width="15.5703125" style="9" customWidth="1"/>
    <col min="12037" max="12037" width="27.42578125" style="9" customWidth="1"/>
    <col min="12038" max="12038" width="17.85546875" style="9" customWidth="1"/>
    <col min="12039" max="12288" width="11.42578125" style="9"/>
    <col min="12289" max="12291" width="45.7109375" style="9" bestFit="1" customWidth="1"/>
    <col min="12292" max="12292" width="15.5703125" style="9" customWidth="1"/>
    <col min="12293" max="12293" width="27.42578125" style="9" customWidth="1"/>
    <col min="12294" max="12294" width="17.85546875" style="9" customWidth="1"/>
    <col min="12295" max="12544" width="11.42578125" style="9"/>
    <col min="12545" max="12547" width="45.7109375" style="9" bestFit="1" customWidth="1"/>
    <col min="12548" max="12548" width="15.5703125" style="9" customWidth="1"/>
    <col min="12549" max="12549" width="27.42578125" style="9" customWidth="1"/>
    <col min="12550" max="12550" width="17.85546875" style="9" customWidth="1"/>
    <col min="12551" max="12800" width="11.42578125" style="9"/>
    <col min="12801" max="12803" width="45.7109375" style="9" bestFit="1" customWidth="1"/>
    <col min="12804" max="12804" width="15.5703125" style="9" customWidth="1"/>
    <col min="12805" max="12805" width="27.42578125" style="9" customWidth="1"/>
    <col min="12806" max="12806" width="17.85546875" style="9" customWidth="1"/>
    <col min="12807" max="13056" width="11.42578125" style="9"/>
    <col min="13057" max="13059" width="45.7109375" style="9" bestFit="1" customWidth="1"/>
    <col min="13060" max="13060" width="15.5703125" style="9" customWidth="1"/>
    <col min="13061" max="13061" width="27.42578125" style="9" customWidth="1"/>
    <col min="13062" max="13062" width="17.85546875" style="9" customWidth="1"/>
    <col min="13063" max="13312" width="11.42578125" style="9"/>
    <col min="13313" max="13315" width="45.7109375" style="9" bestFit="1" customWidth="1"/>
    <col min="13316" max="13316" width="15.5703125" style="9" customWidth="1"/>
    <col min="13317" max="13317" width="27.42578125" style="9" customWidth="1"/>
    <col min="13318" max="13318" width="17.85546875" style="9" customWidth="1"/>
    <col min="13319" max="13568" width="11.42578125" style="9"/>
    <col min="13569" max="13571" width="45.7109375" style="9" bestFit="1" customWidth="1"/>
    <col min="13572" max="13572" width="15.5703125" style="9" customWidth="1"/>
    <col min="13573" max="13573" width="27.42578125" style="9" customWidth="1"/>
    <col min="13574" max="13574" width="17.85546875" style="9" customWidth="1"/>
    <col min="13575" max="13824" width="11.42578125" style="9"/>
    <col min="13825" max="13827" width="45.7109375" style="9" bestFit="1" customWidth="1"/>
    <col min="13828" max="13828" width="15.5703125" style="9" customWidth="1"/>
    <col min="13829" max="13829" width="27.42578125" style="9" customWidth="1"/>
    <col min="13830" max="13830" width="17.85546875" style="9" customWidth="1"/>
    <col min="13831" max="14080" width="11.42578125" style="9"/>
    <col min="14081" max="14083" width="45.7109375" style="9" bestFit="1" customWidth="1"/>
    <col min="14084" max="14084" width="15.5703125" style="9" customWidth="1"/>
    <col min="14085" max="14085" width="27.42578125" style="9" customWidth="1"/>
    <col min="14086" max="14086" width="17.85546875" style="9" customWidth="1"/>
    <col min="14087" max="14336" width="11.42578125" style="9"/>
    <col min="14337" max="14339" width="45.7109375" style="9" bestFit="1" customWidth="1"/>
    <col min="14340" max="14340" width="15.5703125" style="9" customWidth="1"/>
    <col min="14341" max="14341" width="27.42578125" style="9" customWidth="1"/>
    <col min="14342" max="14342" width="17.85546875" style="9" customWidth="1"/>
    <col min="14343" max="14592" width="11.42578125" style="9"/>
    <col min="14593" max="14595" width="45.7109375" style="9" bestFit="1" customWidth="1"/>
    <col min="14596" max="14596" width="15.5703125" style="9" customWidth="1"/>
    <col min="14597" max="14597" width="27.42578125" style="9" customWidth="1"/>
    <col min="14598" max="14598" width="17.85546875" style="9" customWidth="1"/>
    <col min="14599" max="14848" width="11.42578125" style="9"/>
    <col min="14849" max="14851" width="45.7109375" style="9" bestFit="1" customWidth="1"/>
    <col min="14852" max="14852" width="15.5703125" style="9" customWidth="1"/>
    <col min="14853" max="14853" width="27.42578125" style="9" customWidth="1"/>
    <col min="14854" max="14854" width="17.85546875" style="9" customWidth="1"/>
    <col min="14855" max="15104" width="11.42578125" style="9"/>
    <col min="15105" max="15107" width="45.7109375" style="9" bestFit="1" customWidth="1"/>
    <col min="15108" max="15108" width="15.5703125" style="9" customWidth="1"/>
    <col min="15109" max="15109" width="27.42578125" style="9" customWidth="1"/>
    <col min="15110" max="15110" width="17.85546875" style="9" customWidth="1"/>
    <col min="15111" max="15360" width="11.42578125" style="9"/>
    <col min="15361" max="15363" width="45.7109375" style="9" bestFit="1" customWidth="1"/>
    <col min="15364" max="15364" width="15.5703125" style="9" customWidth="1"/>
    <col min="15365" max="15365" width="27.42578125" style="9" customWidth="1"/>
    <col min="15366" max="15366" width="17.85546875" style="9" customWidth="1"/>
    <col min="15367" max="15616" width="11.42578125" style="9"/>
    <col min="15617" max="15619" width="45.7109375" style="9" bestFit="1" customWidth="1"/>
    <col min="15620" max="15620" width="15.5703125" style="9" customWidth="1"/>
    <col min="15621" max="15621" width="27.42578125" style="9" customWidth="1"/>
    <col min="15622" max="15622" width="17.85546875" style="9" customWidth="1"/>
    <col min="15623" max="15872" width="11.42578125" style="9"/>
    <col min="15873" max="15875" width="45.7109375" style="9" bestFit="1" customWidth="1"/>
    <col min="15876" max="15876" width="15.5703125" style="9" customWidth="1"/>
    <col min="15877" max="15877" width="27.42578125" style="9" customWidth="1"/>
    <col min="15878" max="15878" width="17.85546875" style="9" customWidth="1"/>
    <col min="15879" max="16128" width="11.42578125" style="9"/>
    <col min="16129" max="16131" width="45.7109375" style="9" bestFit="1" customWidth="1"/>
    <col min="16132" max="16132" width="15.5703125" style="9" customWidth="1"/>
    <col min="16133" max="16133" width="27.42578125" style="9" customWidth="1"/>
    <col min="16134" max="16134" width="17.85546875" style="9" customWidth="1"/>
    <col min="16135" max="16384" width="11.42578125" style="9"/>
  </cols>
  <sheetData>
    <row r="1" spans="1:7" ht="41.25" customHeight="1" thickBot="1" x14ac:dyDescent="0.35">
      <c r="A1" s="150" t="s">
        <v>0</v>
      </c>
      <c r="B1" s="150"/>
      <c r="C1" s="150" t="s">
        <v>505</v>
      </c>
      <c r="D1" s="151" t="s">
        <v>506</v>
      </c>
      <c r="E1" s="151"/>
      <c r="F1" s="151"/>
      <c r="G1" s="151"/>
    </row>
    <row r="2" spans="1:7" ht="15.75" thickTop="1" x14ac:dyDescent="0.25"/>
    <row r="10" spans="1:7" ht="20.25" customHeight="1" x14ac:dyDescent="0.25">
      <c r="A10" s="40" t="s">
        <v>507</v>
      </c>
      <c r="B10" s="152"/>
      <c r="C10" s="152"/>
      <c r="D10" s="152"/>
      <c r="E10" s="152"/>
      <c r="F10" s="152"/>
    </row>
    <row r="11" spans="1:7" ht="20.25" customHeight="1" x14ac:dyDescent="0.25">
      <c r="A11" s="152"/>
      <c r="B11" s="152"/>
      <c r="C11" s="152"/>
      <c r="D11" s="152"/>
      <c r="E11" s="152"/>
      <c r="F11" s="152"/>
    </row>
    <row r="12" spans="1:7" ht="20.25" customHeight="1" x14ac:dyDescent="0.25">
      <c r="A12" s="152"/>
      <c r="B12" s="152"/>
      <c r="C12" s="152"/>
      <c r="D12" s="152"/>
      <c r="E12" s="152"/>
      <c r="F12" s="152"/>
    </row>
    <row r="13" spans="1:7" ht="20.25" customHeight="1" x14ac:dyDescent="0.25">
      <c r="A13" s="152"/>
      <c r="B13" s="152"/>
      <c r="C13" s="152"/>
      <c r="D13" s="152"/>
      <c r="E13" s="152"/>
      <c r="F13" s="152"/>
    </row>
    <row r="16" spans="1:7" ht="20.25" customHeight="1" x14ac:dyDescent="0.25">
      <c r="A16" s="153" t="s">
        <v>508</v>
      </c>
      <c r="B16" s="153"/>
      <c r="C16" s="153"/>
      <c r="D16" s="153"/>
      <c r="E16" s="153"/>
      <c r="F16" s="153"/>
      <c r="G16" s="9" t="s">
        <v>509</v>
      </c>
    </row>
    <row r="17" spans="1:6" ht="20.25" customHeight="1" x14ac:dyDescent="0.25">
      <c r="A17" s="16"/>
      <c r="B17" s="16"/>
      <c r="C17" s="16"/>
      <c r="D17" s="16"/>
      <c r="E17" s="16"/>
      <c r="F17" s="16"/>
    </row>
    <row r="18" spans="1:6" ht="20.25" customHeight="1" x14ac:dyDescent="0.25">
      <c r="A18" s="16"/>
      <c r="B18" s="16"/>
      <c r="C18" s="16"/>
      <c r="D18" s="16"/>
      <c r="E18" s="16"/>
      <c r="F18" s="16"/>
    </row>
    <row r="19" spans="1:6" ht="20.25" customHeight="1" x14ac:dyDescent="0.25">
      <c r="A19" s="16"/>
      <c r="B19" s="16"/>
      <c r="C19" s="16"/>
      <c r="D19" s="16"/>
      <c r="E19" s="16"/>
      <c r="F19" s="16"/>
    </row>
    <row r="20" spans="1:6" ht="20.25" customHeight="1" x14ac:dyDescent="0.25">
      <c r="A20" s="16"/>
      <c r="B20" s="16"/>
      <c r="C20" s="16"/>
      <c r="D20" s="16"/>
      <c r="E20" s="16"/>
      <c r="F20" s="16"/>
    </row>
    <row r="21" spans="1:6" ht="20.25" customHeight="1" x14ac:dyDescent="0.25">
      <c r="A21" s="16"/>
      <c r="B21" s="16"/>
      <c r="C21" s="16"/>
      <c r="D21" s="16"/>
      <c r="E21" s="16"/>
      <c r="F21" s="16"/>
    </row>
    <row r="24" spans="1:6" ht="15.75" x14ac:dyDescent="0.25">
      <c r="A24" s="154"/>
      <c r="B24" s="155"/>
      <c r="C24" s="155"/>
      <c r="D24" s="155"/>
      <c r="E24" s="155"/>
      <c r="F24" s="155"/>
    </row>
  </sheetData>
  <mergeCells count="5">
    <mergeCell ref="A1:C1"/>
    <mergeCell ref="D1:G1"/>
    <mergeCell ref="A10:F13"/>
    <mergeCell ref="A16:F16"/>
    <mergeCell ref="A24:F24"/>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1"/>
  <dimension ref="A1:F53"/>
  <sheetViews>
    <sheetView showGridLines="0" workbookViewId="0">
      <selection sqref="A1:B1"/>
    </sheetView>
  </sheetViews>
  <sheetFormatPr baseColWidth="10" defaultRowHeight="15" x14ac:dyDescent="0.25"/>
  <cols>
    <col min="1" max="2" width="45.7109375" style="9" bestFit="1" customWidth="1"/>
    <col min="3" max="3" width="19.7109375" style="9" bestFit="1" customWidth="1"/>
    <col min="4" max="4" width="29.28515625" style="9" bestFit="1" customWidth="1"/>
    <col min="5" max="5" width="24.7109375" style="9" bestFit="1" customWidth="1"/>
    <col min="6" max="6" width="10.28515625" style="9" customWidth="1"/>
    <col min="7" max="256" width="11.42578125" style="9"/>
    <col min="257" max="258" width="45.7109375" style="9" bestFit="1" customWidth="1"/>
    <col min="259" max="259" width="19.7109375" style="9" bestFit="1" customWidth="1"/>
    <col min="260" max="260" width="29.28515625" style="9" bestFit="1" customWidth="1"/>
    <col min="261" max="261" width="24.7109375" style="9" bestFit="1" customWidth="1"/>
    <col min="262" max="262" width="10.28515625" style="9" customWidth="1"/>
    <col min="263" max="512" width="11.42578125" style="9"/>
    <col min="513" max="514" width="45.7109375" style="9" bestFit="1" customWidth="1"/>
    <col min="515" max="515" width="19.7109375" style="9" bestFit="1" customWidth="1"/>
    <col min="516" max="516" width="29.28515625" style="9" bestFit="1" customWidth="1"/>
    <col min="517" max="517" width="24.7109375" style="9" bestFit="1" customWidth="1"/>
    <col min="518" max="518" width="10.28515625" style="9" customWidth="1"/>
    <col min="519" max="768" width="11.42578125" style="9"/>
    <col min="769" max="770" width="45.7109375" style="9" bestFit="1" customWidth="1"/>
    <col min="771" max="771" width="19.7109375" style="9" bestFit="1" customWidth="1"/>
    <col min="772" max="772" width="29.28515625" style="9" bestFit="1" customWidth="1"/>
    <col min="773" max="773" width="24.7109375" style="9" bestFit="1" customWidth="1"/>
    <col min="774" max="774" width="10.28515625" style="9" customWidth="1"/>
    <col min="775" max="1024" width="11.42578125" style="9"/>
    <col min="1025" max="1026" width="45.7109375" style="9" bestFit="1" customWidth="1"/>
    <col min="1027" max="1027" width="19.7109375" style="9" bestFit="1" customWidth="1"/>
    <col min="1028" max="1028" width="29.28515625" style="9" bestFit="1" customWidth="1"/>
    <col min="1029" max="1029" width="24.7109375" style="9" bestFit="1" customWidth="1"/>
    <col min="1030" max="1030" width="10.28515625" style="9" customWidth="1"/>
    <col min="1031" max="1280" width="11.42578125" style="9"/>
    <col min="1281" max="1282" width="45.7109375" style="9" bestFit="1" customWidth="1"/>
    <col min="1283" max="1283" width="19.7109375" style="9" bestFit="1" customWidth="1"/>
    <col min="1284" max="1284" width="29.28515625" style="9" bestFit="1" customWidth="1"/>
    <col min="1285" max="1285" width="24.7109375" style="9" bestFit="1" customWidth="1"/>
    <col min="1286" max="1286" width="10.28515625" style="9" customWidth="1"/>
    <col min="1287" max="1536" width="11.42578125" style="9"/>
    <col min="1537" max="1538" width="45.7109375" style="9" bestFit="1" customWidth="1"/>
    <col min="1539" max="1539" width="19.7109375" style="9" bestFit="1" customWidth="1"/>
    <col min="1540" max="1540" width="29.28515625" style="9" bestFit="1" customWidth="1"/>
    <col min="1541" max="1541" width="24.7109375" style="9" bestFit="1" customWidth="1"/>
    <col min="1542" max="1542" width="10.28515625" style="9" customWidth="1"/>
    <col min="1543" max="1792" width="11.42578125" style="9"/>
    <col min="1793" max="1794" width="45.7109375" style="9" bestFit="1" customWidth="1"/>
    <col min="1795" max="1795" width="19.7109375" style="9" bestFit="1" customWidth="1"/>
    <col min="1796" max="1796" width="29.28515625" style="9" bestFit="1" customWidth="1"/>
    <col min="1797" max="1797" width="24.7109375" style="9" bestFit="1" customWidth="1"/>
    <col min="1798" max="1798" width="10.28515625" style="9" customWidth="1"/>
    <col min="1799" max="2048" width="11.42578125" style="9"/>
    <col min="2049" max="2050" width="45.7109375" style="9" bestFit="1" customWidth="1"/>
    <col min="2051" max="2051" width="19.7109375" style="9" bestFit="1" customWidth="1"/>
    <col min="2052" max="2052" width="29.28515625" style="9" bestFit="1" customWidth="1"/>
    <col min="2053" max="2053" width="24.7109375" style="9" bestFit="1" customWidth="1"/>
    <col min="2054" max="2054" width="10.28515625" style="9" customWidth="1"/>
    <col min="2055" max="2304" width="11.42578125" style="9"/>
    <col min="2305" max="2306" width="45.7109375" style="9" bestFit="1" customWidth="1"/>
    <col min="2307" max="2307" width="19.7109375" style="9" bestFit="1" customWidth="1"/>
    <col min="2308" max="2308" width="29.28515625" style="9" bestFit="1" customWidth="1"/>
    <col min="2309" max="2309" width="24.7109375" style="9" bestFit="1" customWidth="1"/>
    <col min="2310" max="2310" width="10.28515625" style="9" customWidth="1"/>
    <col min="2311" max="2560" width="11.42578125" style="9"/>
    <col min="2561" max="2562" width="45.7109375" style="9" bestFit="1" customWidth="1"/>
    <col min="2563" max="2563" width="19.7109375" style="9" bestFit="1" customWidth="1"/>
    <col min="2564" max="2564" width="29.28515625" style="9" bestFit="1" customWidth="1"/>
    <col min="2565" max="2565" width="24.7109375" style="9" bestFit="1" customWidth="1"/>
    <col min="2566" max="2566" width="10.28515625" style="9" customWidth="1"/>
    <col min="2567" max="2816" width="11.42578125" style="9"/>
    <col min="2817" max="2818" width="45.7109375" style="9" bestFit="1" customWidth="1"/>
    <col min="2819" max="2819" width="19.7109375" style="9" bestFit="1" customWidth="1"/>
    <col min="2820" max="2820" width="29.28515625" style="9" bestFit="1" customWidth="1"/>
    <col min="2821" max="2821" width="24.7109375" style="9" bestFit="1" customWidth="1"/>
    <col min="2822" max="2822" width="10.28515625" style="9" customWidth="1"/>
    <col min="2823" max="3072" width="11.42578125" style="9"/>
    <col min="3073" max="3074" width="45.7109375" style="9" bestFit="1" customWidth="1"/>
    <col min="3075" max="3075" width="19.7109375" style="9" bestFit="1" customWidth="1"/>
    <col min="3076" max="3076" width="29.28515625" style="9" bestFit="1" customWidth="1"/>
    <col min="3077" max="3077" width="24.7109375" style="9" bestFit="1" customWidth="1"/>
    <col min="3078" max="3078" width="10.28515625" style="9" customWidth="1"/>
    <col min="3079" max="3328" width="11.42578125" style="9"/>
    <col min="3329" max="3330" width="45.7109375" style="9" bestFit="1" customWidth="1"/>
    <col min="3331" max="3331" width="19.7109375" style="9" bestFit="1" customWidth="1"/>
    <col min="3332" max="3332" width="29.28515625" style="9" bestFit="1" customWidth="1"/>
    <col min="3333" max="3333" width="24.7109375" style="9" bestFit="1" customWidth="1"/>
    <col min="3334" max="3334" width="10.28515625" style="9" customWidth="1"/>
    <col min="3335" max="3584" width="11.42578125" style="9"/>
    <col min="3585" max="3586" width="45.7109375" style="9" bestFit="1" customWidth="1"/>
    <col min="3587" max="3587" width="19.7109375" style="9" bestFit="1" customWidth="1"/>
    <col min="3588" max="3588" width="29.28515625" style="9" bestFit="1" customWidth="1"/>
    <col min="3589" max="3589" width="24.7109375" style="9" bestFit="1" customWidth="1"/>
    <col min="3590" max="3590" width="10.28515625" style="9" customWidth="1"/>
    <col min="3591" max="3840" width="11.42578125" style="9"/>
    <col min="3841" max="3842" width="45.7109375" style="9" bestFit="1" customWidth="1"/>
    <col min="3843" max="3843" width="19.7109375" style="9" bestFit="1" customWidth="1"/>
    <col min="3844" max="3844" width="29.28515625" style="9" bestFit="1" customWidth="1"/>
    <col min="3845" max="3845" width="24.7109375" style="9" bestFit="1" customWidth="1"/>
    <col min="3846" max="3846" width="10.28515625" style="9" customWidth="1"/>
    <col min="3847" max="4096" width="11.42578125" style="9"/>
    <col min="4097" max="4098" width="45.7109375" style="9" bestFit="1" customWidth="1"/>
    <col min="4099" max="4099" width="19.7109375" style="9" bestFit="1" customWidth="1"/>
    <col min="4100" max="4100" width="29.28515625" style="9" bestFit="1" customWidth="1"/>
    <col min="4101" max="4101" width="24.7109375" style="9" bestFit="1" customWidth="1"/>
    <col min="4102" max="4102" width="10.28515625" style="9" customWidth="1"/>
    <col min="4103" max="4352" width="11.42578125" style="9"/>
    <col min="4353" max="4354" width="45.7109375" style="9" bestFit="1" customWidth="1"/>
    <col min="4355" max="4355" width="19.7109375" style="9" bestFit="1" customWidth="1"/>
    <col min="4356" max="4356" width="29.28515625" style="9" bestFit="1" customWidth="1"/>
    <col min="4357" max="4357" width="24.7109375" style="9" bestFit="1" customWidth="1"/>
    <col min="4358" max="4358" width="10.28515625" style="9" customWidth="1"/>
    <col min="4359" max="4608" width="11.42578125" style="9"/>
    <col min="4609" max="4610" width="45.7109375" style="9" bestFit="1" customWidth="1"/>
    <col min="4611" max="4611" width="19.7109375" style="9" bestFit="1" customWidth="1"/>
    <col min="4612" max="4612" width="29.28515625" style="9" bestFit="1" customWidth="1"/>
    <col min="4613" max="4613" width="24.7109375" style="9" bestFit="1" customWidth="1"/>
    <col min="4614" max="4614" width="10.28515625" style="9" customWidth="1"/>
    <col min="4615" max="4864" width="11.42578125" style="9"/>
    <col min="4865" max="4866" width="45.7109375" style="9" bestFit="1" customWidth="1"/>
    <col min="4867" max="4867" width="19.7109375" style="9" bestFit="1" customWidth="1"/>
    <col min="4868" max="4868" width="29.28515625" style="9" bestFit="1" customWidth="1"/>
    <col min="4869" max="4869" width="24.7109375" style="9" bestFit="1" customWidth="1"/>
    <col min="4870" max="4870" width="10.28515625" style="9" customWidth="1"/>
    <col min="4871" max="5120" width="11.42578125" style="9"/>
    <col min="5121" max="5122" width="45.7109375" style="9" bestFit="1" customWidth="1"/>
    <col min="5123" max="5123" width="19.7109375" style="9" bestFit="1" customWidth="1"/>
    <col min="5124" max="5124" width="29.28515625" style="9" bestFit="1" customWidth="1"/>
    <col min="5125" max="5125" width="24.7109375" style="9" bestFit="1" customWidth="1"/>
    <col min="5126" max="5126" width="10.28515625" style="9" customWidth="1"/>
    <col min="5127" max="5376" width="11.42578125" style="9"/>
    <col min="5377" max="5378" width="45.7109375" style="9" bestFit="1" customWidth="1"/>
    <col min="5379" max="5379" width="19.7109375" style="9" bestFit="1" customWidth="1"/>
    <col min="5380" max="5380" width="29.28515625" style="9" bestFit="1" customWidth="1"/>
    <col min="5381" max="5381" width="24.7109375" style="9" bestFit="1" customWidth="1"/>
    <col min="5382" max="5382" width="10.28515625" style="9" customWidth="1"/>
    <col min="5383" max="5632" width="11.42578125" style="9"/>
    <col min="5633" max="5634" width="45.7109375" style="9" bestFit="1" customWidth="1"/>
    <col min="5635" max="5635" width="19.7109375" style="9" bestFit="1" customWidth="1"/>
    <col min="5636" max="5636" width="29.28515625" style="9" bestFit="1" customWidth="1"/>
    <col min="5637" max="5637" width="24.7109375" style="9" bestFit="1" customWidth="1"/>
    <col min="5638" max="5638" width="10.28515625" style="9" customWidth="1"/>
    <col min="5639" max="5888" width="11.42578125" style="9"/>
    <col min="5889" max="5890" width="45.7109375" style="9" bestFit="1" customWidth="1"/>
    <col min="5891" max="5891" width="19.7109375" style="9" bestFit="1" customWidth="1"/>
    <col min="5892" max="5892" width="29.28515625" style="9" bestFit="1" customWidth="1"/>
    <col min="5893" max="5893" width="24.7109375" style="9" bestFit="1" customWidth="1"/>
    <col min="5894" max="5894" width="10.28515625" style="9" customWidth="1"/>
    <col min="5895" max="6144" width="11.42578125" style="9"/>
    <col min="6145" max="6146" width="45.7109375" style="9" bestFit="1" customWidth="1"/>
    <col min="6147" max="6147" width="19.7109375" style="9" bestFit="1" customWidth="1"/>
    <col min="6148" max="6148" width="29.28515625" style="9" bestFit="1" customWidth="1"/>
    <col min="6149" max="6149" width="24.7109375" style="9" bestFit="1" customWidth="1"/>
    <col min="6150" max="6150" width="10.28515625" style="9" customWidth="1"/>
    <col min="6151" max="6400" width="11.42578125" style="9"/>
    <col min="6401" max="6402" width="45.7109375" style="9" bestFit="1" customWidth="1"/>
    <col min="6403" max="6403" width="19.7109375" style="9" bestFit="1" customWidth="1"/>
    <col min="6404" max="6404" width="29.28515625" style="9" bestFit="1" customWidth="1"/>
    <col min="6405" max="6405" width="24.7109375" style="9" bestFit="1" customWidth="1"/>
    <col min="6406" max="6406" width="10.28515625" style="9" customWidth="1"/>
    <col min="6407" max="6656" width="11.42578125" style="9"/>
    <col min="6657" max="6658" width="45.7109375" style="9" bestFit="1" customWidth="1"/>
    <col min="6659" max="6659" width="19.7109375" style="9" bestFit="1" customWidth="1"/>
    <col min="6660" max="6660" width="29.28515625" style="9" bestFit="1" customWidth="1"/>
    <col min="6661" max="6661" width="24.7109375" style="9" bestFit="1" customWidth="1"/>
    <col min="6662" max="6662" width="10.28515625" style="9" customWidth="1"/>
    <col min="6663" max="6912" width="11.42578125" style="9"/>
    <col min="6913" max="6914" width="45.7109375" style="9" bestFit="1" customWidth="1"/>
    <col min="6915" max="6915" width="19.7109375" style="9" bestFit="1" customWidth="1"/>
    <col min="6916" max="6916" width="29.28515625" style="9" bestFit="1" customWidth="1"/>
    <col min="6917" max="6917" width="24.7109375" style="9" bestFit="1" customWidth="1"/>
    <col min="6918" max="6918" width="10.28515625" style="9" customWidth="1"/>
    <col min="6919" max="7168" width="11.42578125" style="9"/>
    <col min="7169" max="7170" width="45.7109375" style="9" bestFit="1" customWidth="1"/>
    <col min="7171" max="7171" width="19.7109375" style="9" bestFit="1" customWidth="1"/>
    <col min="7172" max="7172" width="29.28515625" style="9" bestFit="1" customWidth="1"/>
    <col min="7173" max="7173" width="24.7109375" style="9" bestFit="1" customWidth="1"/>
    <col min="7174" max="7174" width="10.28515625" style="9" customWidth="1"/>
    <col min="7175" max="7424" width="11.42578125" style="9"/>
    <col min="7425" max="7426" width="45.7109375" style="9" bestFit="1" customWidth="1"/>
    <col min="7427" max="7427" width="19.7109375" style="9" bestFit="1" customWidth="1"/>
    <col min="7428" max="7428" width="29.28515625" style="9" bestFit="1" customWidth="1"/>
    <col min="7429" max="7429" width="24.7109375" style="9" bestFit="1" customWidth="1"/>
    <col min="7430" max="7430" width="10.28515625" style="9" customWidth="1"/>
    <col min="7431" max="7680" width="11.42578125" style="9"/>
    <col min="7681" max="7682" width="45.7109375" style="9" bestFit="1" customWidth="1"/>
    <col min="7683" max="7683" width="19.7109375" style="9" bestFit="1" customWidth="1"/>
    <col min="7684" max="7684" width="29.28515625" style="9" bestFit="1" customWidth="1"/>
    <col min="7685" max="7685" width="24.7109375" style="9" bestFit="1" customWidth="1"/>
    <col min="7686" max="7686" width="10.28515625" style="9" customWidth="1"/>
    <col min="7687" max="7936" width="11.42578125" style="9"/>
    <col min="7937" max="7938" width="45.7109375" style="9" bestFit="1" customWidth="1"/>
    <col min="7939" max="7939" width="19.7109375" style="9" bestFit="1" customWidth="1"/>
    <col min="7940" max="7940" width="29.28515625" style="9" bestFit="1" customWidth="1"/>
    <col min="7941" max="7941" width="24.7109375" style="9" bestFit="1" customWidth="1"/>
    <col min="7942" max="7942" width="10.28515625" style="9" customWidth="1"/>
    <col min="7943" max="8192" width="11.42578125" style="9"/>
    <col min="8193" max="8194" width="45.7109375" style="9" bestFit="1" customWidth="1"/>
    <col min="8195" max="8195" width="19.7109375" style="9" bestFit="1" customWidth="1"/>
    <col min="8196" max="8196" width="29.28515625" style="9" bestFit="1" customWidth="1"/>
    <col min="8197" max="8197" width="24.7109375" style="9" bestFit="1" customWidth="1"/>
    <col min="8198" max="8198" width="10.28515625" style="9" customWidth="1"/>
    <col min="8199" max="8448" width="11.42578125" style="9"/>
    <col min="8449" max="8450" width="45.7109375" style="9" bestFit="1" customWidth="1"/>
    <col min="8451" max="8451" width="19.7109375" style="9" bestFit="1" customWidth="1"/>
    <col min="8452" max="8452" width="29.28515625" style="9" bestFit="1" customWidth="1"/>
    <col min="8453" max="8453" width="24.7109375" style="9" bestFit="1" customWidth="1"/>
    <col min="8454" max="8454" width="10.28515625" style="9" customWidth="1"/>
    <col min="8455" max="8704" width="11.42578125" style="9"/>
    <col min="8705" max="8706" width="45.7109375" style="9" bestFit="1" customWidth="1"/>
    <col min="8707" max="8707" width="19.7109375" style="9" bestFit="1" customWidth="1"/>
    <col min="8708" max="8708" width="29.28515625" style="9" bestFit="1" customWidth="1"/>
    <col min="8709" max="8709" width="24.7109375" style="9" bestFit="1" customWidth="1"/>
    <col min="8710" max="8710" width="10.28515625" style="9" customWidth="1"/>
    <col min="8711" max="8960" width="11.42578125" style="9"/>
    <col min="8961" max="8962" width="45.7109375" style="9" bestFit="1" customWidth="1"/>
    <col min="8963" max="8963" width="19.7109375" style="9" bestFit="1" customWidth="1"/>
    <col min="8964" max="8964" width="29.28515625" style="9" bestFit="1" customWidth="1"/>
    <col min="8965" max="8965" width="24.7109375" style="9" bestFit="1" customWidth="1"/>
    <col min="8966" max="8966" width="10.28515625" style="9" customWidth="1"/>
    <col min="8967" max="9216" width="11.42578125" style="9"/>
    <col min="9217" max="9218" width="45.7109375" style="9" bestFit="1" customWidth="1"/>
    <col min="9219" max="9219" width="19.7109375" style="9" bestFit="1" customWidth="1"/>
    <col min="9220" max="9220" width="29.28515625" style="9" bestFit="1" customWidth="1"/>
    <col min="9221" max="9221" width="24.7109375" style="9" bestFit="1" customWidth="1"/>
    <col min="9222" max="9222" width="10.28515625" style="9" customWidth="1"/>
    <col min="9223" max="9472" width="11.42578125" style="9"/>
    <col min="9473" max="9474" width="45.7109375" style="9" bestFit="1" customWidth="1"/>
    <col min="9475" max="9475" width="19.7109375" style="9" bestFit="1" customWidth="1"/>
    <col min="9476" max="9476" width="29.28515625" style="9" bestFit="1" customWidth="1"/>
    <col min="9477" max="9477" width="24.7109375" style="9" bestFit="1" customWidth="1"/>
    <col min="9478" max="9478" width="10.28515625" style="9" customWidth="1"/>
    <col min="9479" max="9728" width="11.42578125" style="9"/>
    <col min="9729" max="9730" width="45.7109375" style="9" bestFit="1" customWidth="1"/>
    <col min="9731" max="9731" width="19.7109375" style="9" bestFit="1" customWidth="1"/>
    <col min="9732" max="9732" width="29.28515625" style="9" bestFit="1" customWidth="1"/>
    <col min="9733" max="9733" width="24.7109375" style="9" bestFit="1" customWidth="1"/>
    <col min="9734" max="9734" width="10.28515625" style="9" customWidth="1"/>
    <col min="9735" max="9984" width="11.42578125" style="9"/>
    <col min="9985" max="9986" width="45.7109375" style="9" bestFit="1" customWidth="1"/>
    <col min="9987" max="9987" width="19.7109375" style="9" bestFit="1" customWidth="1"/>
    <col min="9988" max="9988" width="29.28515625" style="9" bestFit="1" customWidth="1"/>
    <col min="9989" max="9989" width="24.7109375" style="9" bestFit="1" customWidth="1"/>
    <col min="9990" max="9990" width="10.28515625" style="9" customWidth="1"/>
    <col min="9991" max="10240" width="11.42578125" style="9"/>
    <col min="10241" max="10242" width="45.7109375" style="9" bestFit="1" customWidth="1"/>
    <col min="10243" max="10243" width="19.7109375" style="9" bestFit="1" customWidth="1"/>
    <col min="10244" max="10244" width="29.28515625" style="9" bestFit="1" customWidth="1"/>
    <col min="10245" max="10245" width="24.7109375" style="9" bestFit="1" customWidth="1"/>
    <col min="10246" max="10246" width="10.28515625" style="9" customWidth="1"/>
    <col min="10247" max="10496" width="11.42578125" style="9"/>
    <col min="10497" max="10498" width="45.7109375" style="9" bestFit="1" customWidth="1"/>
    <col min="10499" max="10499" width="19.7109375" style="9" bestFit="1" customWidth="1"/>
    <col min="10500" max="10500" width="29.28515625" style="9" bestFit="1" customWidth="1"/>
    <col min="10501" max="10501" width="24.7109375" style="9" bestFit="1" customWidth="1"/>
    <col min="10502" max="10502" width="10.28515625" style="9" customWidth="1"/>
    <col min="10503" max="10752" width="11.42578125" style="9"/>
    <col min="10753" max="10754" width="45.7109375" style="9" bestFit="1" customWidth="1"/>
    <col min="10755" max="10755" width="19.7109375" style="9" bestFit="1" customWidth="1"/>
    <col min="10756" max="10756" width="29.28515625" style="9" bestFit="1" customWidth="1"/>
    <col min="10757" max="10757" width="24.7109375" style="9" bestFit="1" customWidth="1"/>
    <col min="10758" max="10758" width="10.28515625" style="9" customWidth="1"/>
    <col min="10759" max="11008" width="11.42578125" style="9"/>
    <col min="11009" max="11010" width="45.7109375" style="9" bestFit="1" customWidth="1"/>
    <col min="11011" max="11011" width="19.7109375" style="9" bestFit="1" customWidth="1"/>
    <col min="11012" max="11012" width="29.28515625" style="9" bestFit="1" customWidth="1"/>
    <col min="11013" max="11013" width="24.7109375" style="9" bestFit="1" customWidth="1"/>
    <col min="11014" max="11014" width="10.28515625" style="9" customWidth="1"/>
    <col min="11015" max="11264" width="11.42578125" style="9"/>
    <col min="11265" max="11266" width="45.7109375" style="9" bestFit="1" customWidth="1"/>
    <col min="11267" max="11267" width="19.7109375" style="9" bestFit="1" customWidth="1"/>
    <col min="11268" max="11268" width="29.28515625" style="9" bestFit="1" customWidth="1"/>
    <col min="11269" max="11269" width="24.7109375" style="9" bestFit="1" customWidth="1"/>
    <col min="11270" max="11270" width="10.28515625" style="9" customWidth="1"/>
    <col min="11271" max="11520" width="11.42578125" style="9"/>
    <col min="11521" max="11522" width="45.7109375" style="9" bestFit="1" customWidth="1"/>
    <col min="11523" max="11523" width="19.7109375" style="9" bestFit="1" customWidth="1"/>
    <col min="11524" max="11524" width="29.28515625" style="9" bestFit="1" customWidth="1"/>
    <col min="11525" max="11525" width="24.7109375" style="9" bestFit="1" customWidth="1"/>
    <col min="11526" max="11526" width="10.28515625" style="9" customWidth="1"/>
    <col min="11527" max="11776" width="11.42578125" style="9"/>
    <col min="11777" max="11778" width="45.7109375" style="9" bestFit="1" customWidth="1"/>
    <col min="11779" max="11779" width="19.7109375" style="9" bestFit="1" customWidth="1"/>
    <col min="11780" max="11780" width="29.28515625" style="9" bestFit="1" customWidth="1"/>
    <col min="11781" max="11781" width="24.7109375" style="9" bestFit="1" customWidth="1"/>
    <col min="11782" max="11782" width="10.28515625" style="9" customWidth="1"/>
    <col min="11783" max="12032" width="11.42578125" style="9"/>
    <col min="12033" max="12034" width="45.7109375" style="9" bestFit="1" customWidth="1"/>
    <col min="12035" max="12035" width="19.7109375" style="9" bestFit="1" customWidth="1"/>
    <col min="12036" max="12036" width="29.28515625" style="9" bestFit="1" customWidth="1"/>
    <col min="12037" max="12037" width="24.7109375" style="9" bestFit="1" customWidth="1"/>
    <col min="12038" max="12038" width="10.28515625" style="9" customWidth="1"/>
    <col min="12039" max="12288" width="11.42578125" style="9"/>
    <col min="12289" max="12290" width="45.7109375" style="9" bestFit="1" customWidth="1"/>
    <col min="12291" max="12291" width="19.7109375" style="9" bestFit="1" customWidth="1"/>
    <col min="12292" max="12292" width="29.28515625" style="9" bestFit="1" customWidth="1"/>
    <col min="12293" max="12293" width="24.7109375" style="9" bestFit="1" customWidth="1"/>
    <col min="12294" max="12294" width="10.28515625" style="9" customWidth="1"/>
    <col min="12295" max="12544" width="11.42578125" style="9"/>
    <col min="12545" max="12546" width="45.7109375" style="9" bestFit="1" customWidth="1"/>
    <col min="12547" max="12547" width="19.7109375" style="9" bestFit="1" customWidth="1"/>
    <col min="12548" max="12548" width="29.28515625" style="9" bestFit="1" customWidth="1"/>
    <col min="12549" max="12549" width="24.7109375" style="9" bestFit="1" customWidth="1"/>
    <col min="12550" max="12550" width="10.28515625" style="9" customWidth="1"/>
    <col min="12551" max="12800" width="11.42578125" style="9"/>
    <col min="12801" max="12802" width="45.7109375" style="9" bestFit="1" customWidth="1"/>
    <col min="12803" max="12803" width="19.7109375" style="9" bestFit="1" customWidth="1"/>
    <col min="12804" max="12804" width="29.28515625" style="9" bestFit="1" customWidth="1"/>
    <col min="12805" max="12805" width="24.7109375" style="9" bestFit="1" customWidth="1"/>
    <col min="12806" max="12806" width="10.28515625" style="9" customWidth="1"/>
    <col min="12807" max="13056" width="11.42578125" style="9"/>
    <col min="13057" max="13058" width="45.7109375" style="9" bestFit="1" customWidth="1"/>
    <col min="13059" max="13059" width="19.7109375" style="9" bestFit="1" customWidth="1"/>
    <col min="13060" max="13060" width="29.28515625" style="9" bestFit="1" customWidth="1"/>
    <col min="13061" max="13061" width="24.7109375" style="9" bestFit="1" customWidth="1"/>
    <col min="13062" max="13062" width="10.28515625" style="9" customWidth="1"/>
    <col min="13063" max="13312" width="11.42578125" style="9"/>
    <col min="13313" max="13314" width="45.7109375" style="9" bestFit="1" customWidth="1"/>
    <col min="13315" max="13315" width="19.7109375" style="9" bestFit="1" customWidth="1"/>
    <col min="13316" max="13316" width="29.28515625" style="9" bestFit="1" customWidth="1"/>
    <col min="13317" max="13317" width="24.7109375" style="9" bestFit="1" customWidth="1"/>
    <col min="13318" max="13318" width="10.28515625" style="9" customWidth="1"/>
    <col min="13319" max="13568" width="11.42578125" style="9"/>
    <col min="13569" max="13570" width="45.7109375" style="9" bestFit="1" customWidth="1"/>
    <col min="13571" max="13571" width="19.7109375" style="9" bestFit="1" customWidth="1"/>
    <col min="13572" max="13572" width="29.28515625" style="9" bestFit="1" customWidth="1"/>
    <col min="13573" max="13573" width="24.7109375" style="9" bestFit="1" customWidth="1"/>
    <col min="13574" max="13574" width="10.28515625" style="9" customWidth="1"/>
    <col min="13575" max="13824" width="11.42578125" style="9"/>
    <col min="13825" max="13826" width="45.7109375" style="9" bestFit="1" customWidth="1"/>
    <col min="13827" max="13827" width="19.7109375" style="9" bestFit="1" customWidth="1"/>
    <col min="13828" max="13828" width="29.28515625" style="9" bestFit="1" customWidth="1"/>
    <col min="13829" max="13829" width="24.7109375" style="9" bestFit="1" customWidth="1"/>
    <col min="13830" max="13830" width="10.28515625" style="9" customWidth="1"/>
    <col min="13831" max="14080" width="11.42578125" style="9"/>
    <col min="14081" max="14082" width="45.7109375" style="9" bestFit="1" customWidth="1"/>
    <col min="14083" max="14083" width="19.7109375" style="9" bestFit="1" customWidth="1"/>
    <col min="14084" max="14084" width="29.28515625" style="9" bestFit="1" customWidth="1"/>
    <col min="14085" max="14085" width="24.7109375" style="9" bestFit="1" customWidth="1"/>
    <col min="14086" max="14086" width="10.28515625" style="9" customWidth="1"/>
    <col min="14087" max="14336" width="11.42578125" style="9"/>
    <col min="14337" max="14338" width="45.7109375" style="9" bestFit="1" customWidth="1"/>
    <col min="14339" max="14339" width="19.7109375" style="9" bestFit="1" customWidth="1"/>
    <col min="14340" max="14340" width="29.28515625" style="9" bestFit="1" customWidth="1"/>
    <col min="14341" max="14341" width="24.7109375" style="9" bestFit="1" customWidth="1"/>
    <col min="14342" max="14342" width="10.28515625" style="9" customWidth="1"/>
    <col min="14343" max="14592" width="11.42578125" style="9"/>
    <col min="14593" max="14594" width="45.7109375" style="9" bestFit="1" customWidth="1"/>
    <col min="14595" max="14595" width="19.7109375" style="9" bestFit="1" customWidth="1"/>
    <col min="14596" max="14596" width="29.28515625" style="9" bestFit="1" customWidth="1"/>
    <col min="14597" max="14597" width="24.7109375" style="9" bestFit="1" customWidth="1"/>
    <col min="14598" max="14598" width="10.28515625" style="9" customWidth="1"/>
    <col min="14599" max="14848" width="11.42578125" style="9"/>
    <col min="14849" max="14850" width="45.7109375" style="9" bestFit="1" customWidth="1"/>
    <col min="14851" max="14851" width="19.7109375" style="9" bestFit="1" customWidth="1"/>
    <col min="14852" max="14852" width="29.28515625" style="9" bestFit="1" customWidth="1"/>
    <col min="14853" max="14853" width="24.7109375" style="9" bestFit="1" customWidth="1"/>
    <col min="14854" max="14854" width="10.28515625" style="9" customWidth="1"/>
    <col min="14855" max="15104" width="11.42578125" style="9"/>
    <col min="15105" max="15106" width="45.7109375" style="9" bestFit="1" customWidth="1"/>
    <col min="15107" max="15107" width="19.7109375" style="9" bestFit="1" customWidth="1"/>
    <col min="15108" max="15108" width="29.28515625" style="9" bestFit="1" customWidth="1"/>
    <col min="15109" max="15109" width="24.7109375" style="9" bestFit="1" customWidth="1"/>
    <col min="15110" max="15110" width="10.28515625" style="9" customWidth="1"/>
    <col min="15111" max="15360" width="11.42578125" style="9"/>
    <col min="15361" max="15362" width="45.7109375" style="9" bestFit="1" customWidth="1"/>
    <col min="15363" max="15363" width="19.7109375" style="9" bestFit="1" customWidth="1"/>
    <col min="15364" max="15364" width="29.28515625" style="9" bestFit="1" customWidth="1"/>
    <col min="15365" max="15365" width="24.7109375" style="9" bestFit="1" customWidth="1"/>
    <col min="15366" max="15366" width="10.28515625" style="9" customWidth="1"/>
    <col min="15367" max="15616" width="11.42578125" style="9"/>
    <col min="15617" max="15618" width="45.7109375" style="9" bestFit="1" customWidth="1"/>
    <col min="15619" max="15619" width="19.7109375" style="9" bestFit="1" customWidth="1"/>
    <col min="15620" max="15620" width="29.28515625" style="9" bestFit="1" customWidth="1"/>
    <col min="15621" max="15621" width="24.7109375" style="9" bestFit="1" customWidth="1"/>
    <col min="15622" max="15622" width="10.28515625" style="9" customWidth="1"/>
    <col min="15623" max="15872" width="11.42578125" style="9"/>
    <col min="15873" max="15874" width="45.7109375" style="9" bestFit="1" customWidth="1"/>
    <col min="15875" max="15875" width="19.7109375" style="9" bestFit="1" customWidth="1"/>
    <col min="15876" max="15876" width="29.28515625" style="9" bestFit="1" customWidth="1"/>
    <col min="15877" max="15877" width="24.7109375" style="9" bestFit="1" customWidth="1"/>
    <col min="15878" max="15878" width="10.28515625" style="9" customWidth="1"/>
    <col min="15879" max="16128" width="11.42578125" style="9"/>
    <col min="16129" max="16130" width="45.7109375" style="9" bestFit="1" customWidth="1"/>
    <col min="16131" max="16131" width="19.7109375" style="9" bestFit="1" customWidth="1"/>
    <col min="16132" max="16132" width="29.28515625" style="9" bestFit="1" customWidth="1"/>
    <col min="16133" max="16133" width="24.7109375" style="9" bestFit="1" customWidth="1"/>
    <col min="16134" max="16134" width="10.28515625" style="9" customWidth="1"/>
    <col min="16135" max="16384" width="11.42578125" style="9"/>
  </cols>
  <sheetData>
    <row r="1" spans="1:6" ht="39.950000000000003" customHeight="1" thickBot="1" x14ac:dyDescent="0.35">
      <c r="A1" s="54" t="s">
        <v>0</v>
      </c>
      <c r="B1" s="54"/>
      <c r="C1" s="55" t="s">
        <v>510</v>
      </c>
      <c r="D1" s="55"/>
      <c r="E1" s="55"/>
      <c r="F1" s="55"/>
    </row>
    <row r="2" spans="1:6" ht="15.75" thickTop="1" x14ac:dyDescent="0.25">
      <c r="A2" s="56"/>
      <c r="B2" s="56"/>
      <c r="C2" s="56"/>
      <c r="D2" s="56"/>
      <c r="E2" s="56"/>
      <c r="F2" s="56"/>
    </row>
    <row r="3" spans="1:6" x14ac:dyDescent="0.25">
      <c r="A3" s="57" t="s">
        <v>2</v>
      </c>
      <c r="B3" s="58"/>
      <c r="C3" s="58"/>
      <c r="D3" s="58"/>
      <c r="E3" s="58"/>
      <c r="F3" s="59"/>
    </row>
    <row r="4" spans="1:6" x14ac:dyDescent="0.25">
      <c r="A4" s="45" t="s">
        <v>3</v>
      </c>
      <c r="B4" s="47"/>
      <c r="C4" s="48" t="s">
        <v>511</v>
      </c>
      <c r="D4" s="49"/>
      <c r="E4" s="49"/>
      <c r="F4" s="50"/>
    </row>
    <row r="5" spans="1:6" x14ac:dyDescent="0.25">
      <c r="A5" s="45" t="s">
        <v>5</v>
      </c>
      <c r="B5" s="47"/>
      <c r="C5" s="48" t="s">
        <v>6</v>
      </c>
      <c r="D5" s="49"/>
      <c r="E5" s="49"/>
      <c r="F5" s="50"/>
    </row>
    <row r="6" spans="1:6" x14ac:dyDescent="0.25">
      <c r="A6" s="45" t="s">
        <v>9</v>
      </c>
      <c r="B6" s="47"/>
      <c r="C6" s="51" t="s">
        <v>512</v>
      </c>
      <c r="D6" s="52"/>
      <c r="E6" s="52"/>
      <c r="F6" s="53"/>
    </row>
    <row r="7" spans="1:6" x14ac:dyDescent="0.25">
      <c r="A7" s="57" t="s">
        <v>10</v>
      </c>
      <c r="B7" s="58"/>
      <c r="C7" s="58"/>
      <c r="D7" s="58"/>
      <c r="E7" s="58"/>
      <c r="F7" s="59"/>
    </row>
    <row r="8" spans="1:6" x14ac:dyDescent="0.25">
      <c r="A8" s="68" t="s">
        <v>11</v>
      </c>
      <c r="B8" s="69"/>
      <c r="C8" s="69"/>
      <c r="D8" s="69"/>
      <c r="E8" s="69"/>
      <c r="F8" s="70"/>
    </row>
    <row r="9" spans="1:6" x14ac:dyDescent="0.25">
      <c r="A9" s="71" t="s">
        <v>12</v>
      </c>
      <c r="B9" s="72"/>
      <c r="C9" s="72"/>
      <c r="D9" s="72"/>
      <c r="E9" s="72"/>
      <c r="F9" s="73"/>
    </row>
    <row r="10" spans="1:6" x14ac:dyDescent="0.25">
      <c r="A10" s="74" t="s">
        <v>513</v>
      </c>
      <c r="B10" s="75"/>
      <c r="C10" s="75"/>
      <c r="D10" s="75"/>
      <c r="E10" s="75"/>
      <c r="F10" s="65"/>
    </row>
    <row r="11" spans="1:6" x14ac:dyDescent="0.25">
      <c r="A11" s="11"/>
      <c r="B11" s="62" t="s">
        <v>14</v>
      </c>
      <c r="C11" s="62"/>
      <c r="D11" s="62"/>
      <c r="E11" s="62"/>
      <c r="F11" s="63"/>
    </row>
    <row r="12" spans="1:6" x14ac:dyDescent="0.25">
      <c r="A12" s="60"/>
      <c r="B12" s="61"/>
      <c r="C12" s="62" t="s">
        <v>16</v>
      </c>
      <c r="D12" s="62"/>
      <c r="E12" s="62"/>
      <c r="F12" s="63"/>
    </row>
    <row r="13" spans="1:6" x14ac:dyDescent="0.25">
      <c r="A13" s="60"/>
      <c r="B13" s="61"/>
      <c r="C13" s="62" t="s">
        <v>18</v>
      </c>
      <c r="D13" s="62"/>
      <c r="E13" s="62"/>
      <c r="F13" s="63"/>
    </row>
    <row r="14" spans="1:6" x14ac:dyDescent="0.25">
      <c r="A14" s="60"/>
      <c r="B14" s="61"/>
      <c r="C14" s="66"/>
      <c r="D14" s="66"/>
      <c r="E14" s="66"/>
      <c r="F14" s="67"/>
    </row>
    <row r="15" spans="1:6" x14ac:dyDescent="0.25">
      <c r="A15" s="60"/>
      <c r="B15" s="61"/>
      <c r="C15" s="66"/>
      <c r="D15" s="66"/>
      <c r="E15" s="66"/>
      <c r="F15" s="67"/>
    </row>
    <row r="16" spans="1:6" x14ac:dyDescent="0.25">
      <c r="A16" s="60"/>
      <c r="B16" s="61"/>
      <c r="C16" s="66"/>
      <c r="D16" s="66"/>
      <c r="E16" s="66"/>
      <c r="F16" s="67"/>
    </row>
    <row r="17" spans="1:6" x14ac:dyDescent="0.25">
      <c r="A17" s="60"/>
      <c r="B17" s="61"/>
      <c r="C17" s="66"/>
      <c r="D17" s="66"/>
      <c r="E17" s="66"/>
      <c r="F17" s="67"/>
    </row>
    <row r="18" spans="1:6" x14ac:dyDescent="0.25">
      <c r="A18" s="60"/>
      <c r="B18" s="61"/>
      <c r="C18" s="66"/>
      <c r="D18" s="66"/>
      <c r="E18" s="66"/>
      <c r="F18" s="67"/>
    </row>
    <row r="19" spans="1:6" x14ac:dyDescent="0.25">
      <c r="A19" s="76"/>
      <c r="B19" s="56"/>
      <c r="C19" s="56"/>
      <c r="D19" s="56"/>
      <c r="E19" s="56"/>
      <c r="F19" s="77"/>
    </row>
    <row r="20" spans="1:6" x14ac:dyDescent="0.25">
      <c r="A20" s="68" t="s">
        <v>19</v>
      </c>
      <c r="B20" s="69"/>
      <c r="C20" s="69"/>
      <c r="D20" s="69"/>
      <c r="E20" s="69"/>
      <c r="F20" s="70"/>
    </row>
    <row r="21" spans="1:6" x14ac:dyDescent="0.25">
      <c r="A21" s="71" t="s">
        <v>20</v>
      </c>
      <c r="B21" s="72"/>
      <c r="C21" s="72"/>
      <c r="D21" s="72"/>
      <c r="E21" s="72"/>
      <c r="F21" s="73"/>
    </row>
    <row r="22" spans="1:6" x14ac:dyDescent="0.25">
      <c r="A22" s="74" t="s">
        <v>514</v>
      </c>
      <c r="B22" s="75"/>
      <c r="C22" s="75"/>
      <c r="D22" s="75"/>
      <c r="E22" s="75"/>
      <c r="F22" s="65"/>
    </row>
    <row r="23" spans="1:6" x14ac:dyDescent="0.25">
      <c r="A23" s="74" t="s">
        <v>515</v>
      </c>
      <c r="B23" s="75"/>
      <c r="C23" s="75"/>
      <c r="D23" s="75"/>
      <c r="E23" s="75"/>
      <c r="F23" s="65"/>
    </row>
    <row r="24" spans="1:6" x14ac:dyDescent="0.25">
      <c r="A24" s="83" t="s">
        <v>516</v>
      </c>
      <c r="B24" s="84"/>
      <c r="C24" s="84"/>
      <c r="D24" s="84"/>
      <c r="E24" s="84"/>
      <c r="F24" s="85"/>
    </row>
    <row r="25" spans="1:6" x14ac:dyDescent="0.25">
      <c r="A25" s="88" t="s">
        <v>32</v>
      </c>
      <c r="B25" s="89"/>
      <c r="C25" s="89"/>
      <c r="D25" s="89"/>
      <c r="E25" s="89"/>
      <c r="F25" s="90"/>
    </row>
    <row r="26" spans="1:6" x14ac:dyDescent="0.25">
      <c r="A26" s="97"/>
      <c r="B26" s="98"/>
      <c r="C26" s="1" t="s">
        <v>33</v>
      </c>
      <c r="D26" s="1" t="s">
        <v>34</v>
      </c>
      <c r="E26" s="1" t="s">
        <v>35</v>
      </c>
      <c r="F26" s="1" t="s">
        <v>36</v>
      </c>
    </row>
    <row r="27" spans="1:6" x14ac:dyDescent="0.25">
      <c r="A27" s="97"/>
      <c r="B27" s="98"/>
      <c r="C27" s="2" t="s">
        <v>37</v>
      </c>
      <c r="D27" s="2" t="s">
        <v>37</v>
      </c>
      <c r="E27" s="2" t="s">
        <v>37</v>
      </c>
      <c r="F27" s="2" t="s">
        <v>38</v>
      </c>
    </row>
    <row r="28" spans="1:6" x14ac:dyDescent="0.25">
      <c r="A28" s="86" t="s">
        <v>39</v>
      </c>
      <c r="B28" s="87"/>
      <c r="C28" s="12">
        <v>0</v>
      </c>
      <c r="D28" s="12">
        <v>0</v>
      </c>
      <c r="E28" s="12">
        <v>0.71985935999999995</v>
      </c>
      <c r="F28" s="12" t="s">
        <v>512</v>
      </c>
    </row>
    <row r="29" spans="1:6" x14ac:dyDescent="0.25">
      <c r="A29" s="86" t="s">
        <v>40</v>
      </c>
      <c r="B29" s="87"/>
      <c r="C29" s="12">
        <v>13.794924010000001</v>
      </c>
      <c r="D29" s="12">
        <v>0.71985935999999995</v>
      </c>
      <c r="E29" s="12">
        <v>0.71985935999999995</v>
      </c>
      <c r="F29" s="12">
        <v>100</v>
      </c>
    </row>
    <row r="30" spans="1:6" x14ac:dyDescent="0.25">
      <c r="A30" s="88" t="s">
        <v>41</v>
      </c>
      <c r="B30" s="89"/>
      <c r="C30" s="89"/>
      <c r="D30" s="89"/>
      <c r="E30" s="89"/>
      <c r="F30" s="90"/>
    </row>
    <row r="31" spans="1:6" x14ac:dyDescent="0.25">
      <c r="A31" s="156" t="s">
        <v>517</v>
      </c>
      <c r="B31" s="157"/>
      <c r="C31" s="158" t="s">
        <v>518</v>
      </c>
      <c r="D31" s="158"/>
      <c r="E31" s="158"/>
      <c r="F31" s="159"/>
    </row>
    <row r="32" spans="1:6" x14ac:dyDescent="0.25">
      <c r="A32" s="94" t="s">
        <v>43</v>
      </c>
      <c r="B32" s="95"/>
      <c r="C32" s="95"/>
      <c r="D32" s="96"/>
      <c r="E32" s="94" t="s">
        <v>44</v>
      </c>
      <c r="F32" s="96"/>
    </row>
    <row r="33" spans="1:6" x14ac:dyDescent="0.25">
      <c r="A33" s="103" t="s">
        <v>45</v>
      </c>
      <c r="B33" s="103" t="s">
        <v>47</v>
      </c>
      <c r="C33" s="103" t="s">
        <v>48</v>
      </c>
      <c r="D33" s="103" t="s">
        <v>49</v>
      </c>
      <c r="E33" s="3" t="s">
        <v>50</v>
      </c>
      <c r="F33" s="3">
        <v>100</v>
      </c>
    </row>
    <row r="34" spans="1:6" x14ac:dyDescent="0.25">
      <c r="A34" s="104"/>
      <c r="B34" s="104"/>
      <c r="C34" s="104"/>
      <c r="D34" s="104"/>
      <c r="E34" s="3" t="s">
        <v>51</v>
      </c>
      <c r="F34" s="3">
        <v>100</v>
      </c>
    </row>
    <row r="35" spans="1:6" x14ac:dyDescent="0.25">
      <c r="A35" s="104"/>
      <c r="B35" s="104"/>
      <c r="C35" s="104"/>
      <c r="D35" s="104"/>
      <c r="E35" s="3" t="s">
        <v>52</v>
      </c>
      <c r="F35" s="4"/>
    </row>
    <row r="36" spans="1:6" x14ac:dyDescent="0.25">
      <c r="A36" s="105"/>
      <c r="B36" s="105"/>
      <c r="C36" s="105"/>
      <c r="D36" s="105"/>
      <c r="E36" s="3" t="s">
        <v>53</v>
      </c>
      <c r="F36" s="4"/>
    </row>
    <row r="37" spans="1:6" ht="50.1" customHeight="1" x14ac:dyDescent="0.25">
      <c r="A37" s="7"/>
      <c r="B37" s="106" t="s">
        <v>519</v>
      </c>
      <c r="C37" s="106" t="s">
        <v>57</v>
      </c>
      <c r="D37" s="106" t="s">
        <v>328</v>
      </c>
      <c r="E37" s="3" t="s">
        <v>59</v>
      </c>
      <c r="F37" s="4"/>
    </row>
    <row r="38" spans="1:6" ht="24.75" x14ac:dyDescent="0.25">
      <c r="A38" s="10" t="s">
        <v>520</v>
      </c>
      <c r="B38" s="107"/>
      <c r="C38" s="107"/>
      <c r="D38" s="107"/>
      <c r="E38" s="3" t="s">
        <v>521</v>
      </c>
      <c r="F38" s="3"/>
    </row>
    <row r="39" spans="1:6" x14ac:dyDescent="0.25">
      <c r="A39" s="108" t="s">
        <v>96</v>
      </c>
      <c r="B39" s="109"/>
      <c r="C39" s="109"/>
      <c r="D39" s="109"/>
      <c r="E39" s="109"/>
      <c r="F39" s="110"/>
    </row>
    <row r="40" spans="1:6" x14ac:dyDescent="0.25">
      <c r="A40" s="160" t="s">
        <v>522</v>
      </c>
      <c r="B40" s="161"/>
      <c r="C40" s="161"/>
      <c r="D40" s="161"/>
      <c r="E40" s="161"/>
      <c r="F40" s="162"/>
    </row>
    <row r="41" spans="1:6" x14ac:dyDescent="0.25">
      <c r="A41" s="117" t="s">
        <v>523</v>
      </c>
      <c r="B41" s="118"/>
      <c r="C41" s="118"/>
      <c r="D41" s="118"/>
      <c r="E41" s="118"/>
      <c r="F41" s="119"/>
    </row>
    <row r="42" spans="1:6" x14ac:dyDescent="0.25">
      <c r="A42" s="8" t="s">
        <v>97</v>
      </c>
      <c r="B42" s="135"/>
      <c r="C42" s="136"/>
      <c r="D42" s="136"/>
      <c r="E42" s="136"/>
      <c r="F42" s="137"/>
    </row>
    <row r="43" spans="1:6" x14ac:dyDescent="0.25">
      <c r="A43" s="8" t="s">
        <v>98</v>
      </c>
      <c r="B43" s="135"/>
      <c r="C43" s="136"/>
      <c r="D43" s="136"/>
      <c r="E43" s="136"/>
      <c r="F43" s="137"/>
    </row>
    <row r="44" spans="1:6" ht="60" customHeight="1" x14ac:dyDescent="0.25">
      <c r="A44" s="8" t="s">
        <v>99</v>
      </c>
      <c r="B44" s="114" t="s">
        <v>108</v>
      </c>
      <c r="C44" s="115"/>
      <c r="D44" s="115"/>
      <c r="E44" s="115"/>
      <c r="F44" s="116"/>
    </row>
    <row r="45" spans="1:6" x14ac:dyDescent="0.25">
      <c r="A45" s="97"/>
      <c r="B45" s="138"/>
      <c r="C45" s="138"/>
      <c r="D45" s="138"/>
      <c r="E45" s="138"/>
      <c r="F45" s="98"/>
    </row>
    <row r="46" spans="1:6" x14ac:dyDescent="0.25">
      <c r="A46" s="108" t="s">
        <v>524</v>
      </c>
      <c r="B46" s="109"/>
      <c r="C46" s="109"/>
      <c r="D46" s="109"/>
      <c r="E46" s="109"/>
      <c r="F46" s="110"/>
    </row>
    <row r="47" spans="1:6" x14ac:dyDescent="0.25">
      <c r="A47" s="160" t="s">
        <v>522</v>
      </c>
      <c r="B47" s="161"/>
      <c r="C47" s="161"/>
      <c r="D47" s="161"/>
      <c r="E47" s="161"/>
      <c r="F47" s="162"/>
    </row>
    <row r="48" spans="1:6" x14ac:dyDescent="0.25">
      <c r="A48" s="117" t="s">
        <v>520</v>
      </c>
      <c r="B48" s="118"/>
      <c r="C48" s="118"/>
      <c r="D48" s="118"/>
      <c r="E48" s="118"/>
      <c r="F48" s="119"/>
    </row>
    <row r="49" spans="1:6" x14ac:dyDescent="0.25">
      <c r="A49" s="8" t="s">
        <v>131</v>
      </c>
      <c r="B49" s="135"/>
      <c r="C49" s="136"/>
      <c r="D49" s="136"/>
      <c r="E49" s="136"/>
      <c r="F49" s="137"/>
    </row>
    <row r="50" spans="1:6" x14ac:dyDescent="0.25">
      <c r="A50" s="8" t="s">
        <v>132</v>
      </c>
      <c r="B50" s="80"/>
      <c r="C50" s="81"/>
      <c r="D50" s="81"/>
      <c r="E50" s="81"/>
      <c r="F50" s="82"/>
    </row>
    <row r="51" spans="1:6" x14ac:dyDescent="0.25">
      <c r="A51" s="8" t="s">
        <v>133</v>
      </c>
      <c r="B51" s="80"/>
      <c r="C51" s="81"/>
      <c r="D51" s="81"/>
      <c r="E51" s="81"/>
      <c r="F51" s="82"/>
    </row>
    <row r="52" spans="1:6" x14ac:dyDescent="0.25">
      <c r="A52" s="97"/>
      <c r="B52" s="138"/>
      <c r="C52" s="138"/>
      <c r="D52" s="138"/>
      <c r="E52" s="138"/>
      <c r="F52" s="98"/>
    </row>
    <row r="53" spans="1:6" ht="39.950000000000003" customHeight="1" x14ac:dyDescent="0.25">
      <c r="A53" s="142" t="s">
        <v>525</v>
      </c>
      <c r="B53" s="143"/>
      <c r="C53" s="143"/>
      <c r="D53" s="143"/>
      <c r="E53" s="143"/>
      <c r="F53" s="143"/>
    </row>
  </sheetData>
  <mergeCells count="68">
    <mergeCell ref="A53:F53"/>
    <mergeCell ref="B42:F42"/>
    <mergeCell ref="B43:F43"/>
    <mergeCell ref="B44:F44"/>
    <mergeCell ref="A45:F45"/>
    <mergeCell ref="A46:F46"/>
    <mergeCell ref="A47:F47"/>
    <mergeCell ref="A48:F48"/>
    <mergeCell ref="B49:F49"/>
    <mergeCell ref="B50:F50"/>
    <mergeCell ref="B51:F51"/>
    <mergeCell ref="A52:F52"/>
    <mergeCell ref="A41:F41"/>
    <mergeCell ref="A32:D32"/>
    <mergeCell ref="E32:F32"/>
    <mergeCell ref="A33:A36"/>
    <mergeCell ref="B33:B36"/>
    <mergeCell ref="C33:C36"/>
    <mergeCell ref="D33:D36"/>
    <mergeCell ref="B37:B38"/>
    <mergeCell ref="C37:C38"/>
    <mergeCell ref="D37:D38"/>
    <mergeCell ref="A39:F39"/>
    <mergeCell ref="A40:F40"/>
    <mergeCell ref="A31:B31"/>
    <mergeCell ref="C31:F31"/>
    <mergeCell ref="A20:F20"/>
    <mergeCell ref="A21:F21"/>
    <mergeCell ref="A22:F22"/>
    <mergeCell ref="A23:F23"/>
    <mergeCell ref="A24:F24"/>
    <mergeCell ref="A25:F25"/>
    <mergeCell ref="A26:B26"/>
    <mergeCell ref="A27:B27"/>
    <mergeCell ref="A28:B28"/>
    <mergeCell ref="A29:B29"/>
    <mergeCell ref="A30:F30"/>
    <mergeCell ref="A17:B17"/>
    <mergeCell ref="C17:F17"/>
    <mergeCell ref="A18:B18"/>
    <mergeCell ref="C18:F18"/>
    <mergeCell ref="A19:B19"/>
    <mergeCell ref="C19:F19"/>
    <mergeCell ref="A14:B14"/>
    <mergeCell ref="C14:F14"/>
    <mergeCell ref="A15:B15"/>
    <mergeCell ref="C15:F15"/>
    <mergeCell ref="A16:B16"/>
    <mergeCell ref="C16:F16"/>
    <mergeCell ref="A13:B13"/>
    <mergeCell ref="C13:F13"/>
    <mergeCell ref="A5:B5"/>
    <mergeCell ref="C5:F5"/>
    <mergeCell ref="A6:B6"/>
    <mergeCell ref="C6:F6"/>
    <mergeCell ref="A7:F7"/>
    <mergeCell ref="A8:F8"/>
    <mergeCell ref="A9:F9"/>
    <mergeCell ref="A10:F10"/>
    <mergeCell ref="B11:F11"/>
    <mergeCell ref="A12:B12"/>
    <mergeCell ref="C12:F12"/>
    <mergeCell ref="A1:B1"/>
    <mergeCell ref="C1:F1"/>
    <mergeCell ref="A2:F2"/>
    <mergeCell ref="A3:F3"/>
    <mergeCell ref="A4:B4"/>
    <mergeCell ref="C4:F4"/>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1"/>
  <dimension ref="A1:F53"/>
  <sheetViews>
    <sheetView showGridLines="0" workbookViewId="0">
      <selection sqref="A1:B1"/>
    </sheetView>
  </sheetViews>
  <sheetFormatPr baseColWidth="10" defaultRowHeight="15" x14ac:dyDescent="0.25"/>
  <cols>
    <col min="1" max="2" width="45.7109375" style="9" bestFit="1" customWidth="1"/>
    <col min="3" max="3" width="19.7109375" style="9" bestFit="1" customWidth="1"/>
    <col min="4" max="4" width="29.28515625" style="9" bestFit="1" customWidth="1"/>
    <col min="5" max="5" width="24.7109375" style="9" bestFit="1" customWidth="1"/>
    <col min="6" max="6" width="10.28515625" style="9" customWidth="1"/>
    <col min="7" max="256" width="11.42578125" style="9"/>
    <col min="257" max="258" width="45.7109375" style="9" bestFit="1" customWidth="1"/>
    <col min="259" max="259" width="19.7109375" style="9" bestFit="1" customWidth="1"/>
    <col min="260" max="260" width="29.28515625" style="9" bestFit="1" customWidth="1"/>
    <col min="261" max="261" width="24.7109375" style="9" bestFit="1" customWidth="1"/>
    <col min="262" max="262" width="10.28515625" style="9" customWidth="1"/>
    <col min="263" max="512" width="11.42578125" style="9"/>
    <col min="513" max="514" width="45.7109375" style="9" bestFit="1" customWidth="1"/>
    <col min="515" max="515" width="19.7109375" style="9" bestFit="1" customWidth="1"/>
    <col min="516" max="516" width="29.28515625" style="9" bestFit="1" customWidth="1"/>
    <col min="517" max="517" width="24.7109375" style="9" bestFit="1" customWidth="1"/>
    <col min="518" max="518" width="10.28515625" style="9" customWidth="1"/>
    <col min="519" max="768" width="11.42578125" style="9"/>
    <col min="769" max="770" width="45.7109375" style="9" bestFit="1" customWidth="1"/>
    <col min="771" max="771" width="19.7109375" style="9" bestFit="1" customWidth="1"/>
    <col min="772" max="772" width="29.28515625" style="9" bestFit="1" customWidth="1"/>
    <col min="773" max="773" width="24.7109375" style="9" bestFit="1" customWidth="1"/>
    <col min="774" max="774" width="10.28515625" style="9" customWidth="1"/>
    <col min="775" max="1024" width="11.42578125" style="9"/>
    <col min="1025" max="1026" width="45.7109375" style="9" bestFit="1" customWidth="1"/>
    <col min="1027" max="1027" width="19.7109375" style="9" bestFit="1" customWidth="1"/>
    <col min="1028" max="1028" width="29.28515625" style="9" bestFit="1" customWidth="1"/>
    <col min="1029" max="1029" width="24.7109375" style="9" bestFit="1" customWidth="1"/>
    <col min="1030" max="1030" width="10.28515625" style="9" customWidth="1"/>
    <col min="1031" max="1280" width="11.42578125" style="9"/>
    <col min="1281" max="1282" width="45.7109375" style="9" bestFit="1" customWidth="1"/>
    <col min="1283" max="1283" width="19.7109375" style="9" bestFit="1" customWidth="1"/>
    <col min="1284" max="1284" width="29.28515625" style="9" bestFit="1" customWidth="1"/>
    <col min="1285" max="1285" width="24.7109375" style="9" bestFit="1" customWidth="1"/>
    <col min="1286" max="1286" width="10.28515625" style="9" customWidth="1"/>
    <col min="1287" max="1536" width="11.42578125" style="9"/>
    <col min="1537" max="1538" width="45.7109375" style="9" bestFit="1" customWidth="1"/>
    <col min="1539" max="1539" width="19.7109375" style="9" bestFit="1" customWidth="1"/>
    <col min="1540" max="1540" width="29.28515625" style="9" bestFit="1" customWidth="1"/>
    <col min="1541" max="1541" width="24.7109375" style="9" bestFit="1" customWidth="1"/>
    <col min="1542" max="1542" width="10.28515625" style="9" customWidth="1"/>
    <col min="1543" max="1792" width="11.42578125" style="9"/>
    <col min="1793" max="1794" width="45.7109375" style="9" bestFit="1" customWidth="1"/>
    <col min="1795" max="1795" width="19.7109375" style="9" bestFit="1" customWidth="1"/>
    <col min="1796" max="1796" width="29.28515625" style="9" bestFit="1" customWidth="1"/>
    <col min="1797" max="1797" width="24.7109375" style="9" bestFit="1" customWidth="1"/>
    <col min="1798" max="1798" width="10.28515625" style="9" customWidth="1"/>
    <col min="1799" max="2048" width="11.42578125" style="9"/>
    <col min="2049" max="2050" width="45.7109375" style="9" bestFit="1" customWidth="1"/>
    <col min="2051" max="2051" width="19.7109375" style="9" bestFit="1" customWidth="1"/>
    <col min="2052" max="2052" width="29.28515625" style="9" bestFit="1" customWidth="1"/>
    <col min="2053" max="2053" width="24.7109375" style="9" bestFit="1" customWidth="1"/>
    <col min="2054" max="2054" width="10.28515625" style="9" customWidth="1"/>
    <col min="2055" max="2304" width="11.42578125" style="9"/>
    <col min="2305" max="2306" width="45.7109375" style="9" bestFit="1" customWidth="1"/>
    <col min="2307" max="2307" width="19.7109375" style="9" bestFit="1" customWidth="1"/>
    <col min="2308" max="2308" width="29.28515625" style="9" bestFit="1" customWidth="1"/>
    <col min="2309" max="2309" width="24.7109375" style="9" bestFit="1" customWidth="1"/>
    <col min="2310" max="2310" width="10.28515625" style="9" customWidth="1"/>
    <col min="2311" max="2560" width="11.42578125" style="9"/>
    <col min="2561" max="2562" width="45.7109375" style="9" bestFit="1" customWidth="1"/>
    <col min="2563" max="2563" width="19.7109375" style="9" bestFit="1" customWidth="1"/>
    <col min="2564" max="2564" width="29.28515625" style="9" bestFit="1" customWidth="1"/>
    <col min="2565" max="2565" width="24.7109375" style="9" bestFit="1" customWidth="1"/>
    <col min="2566" max="2566" width="10.28515625" style="9" customWidth="1"/>
    <col min="2567" max="2816" width="11.42578125" style="9"/>
    <col min="2817" max="2818" width="45.7109375" style="9" bestFit="1" customWidth="1"/>
    <col min="2819" max="2819" width="19.7109375" style="9" bestFit="1" customWidth="1"/>
    <col min="2820" max="2820" width="29.28515625" style="9" bestFit="1" customWidth="1"/>
    <col min="2821" max="2821" width="24.7109375" style="9" bestFit="1" customWidth="1"/>
    <col min="2822" max="2822" width="10.28515625" style="9" customWidth="1"/>
    <col min="2823" max="3072" width="11.42578125" style="9"/>
    <col min="3073" max="3074" width="45.7109375" style="9" bestFit="1" customWidth="1"/>
    <col min="3075" max="3075" width="19.7109375" style="9" bestFit="1" customWidth="1"/>
    <col min="3076" max="3076" width="29.28515625" style="9" bestFit="1" customWidth="1"/>
    <col min="3077" max="3077" width="24.7109375" style="9" bestFit="1" customWidth="1"/>
    <col min="3078" max="3078" width="10.28515625" style="9" customWidth="1"/>
    <col min="3079" max="3328" width="11.42578125" style="9"/>
    <col min="3329" max="3330" width="45.7109375" style="9" bestFit="1" customWidth="1"/>
    <col min="3331" max="3331" width="19.7109375" style="9" bestFit="1" customWidth="1"/>
    <col min="3332" max="3332" width="29.28515625" style="9" bestFit="1" customWidth="1"/>
    <col min="3333" max="3333" width="24.7109375" style="9" bestFit="1" customWidth="1"/>
    <col min="3334" max="3334" width="10.28515625" style="9" customWidth="1"/>
    <col min="3335" max="3584" width="11.42578125" style="9"/>
    <col min="3585" max="3586" width="45.7109375" style="9" bestFit="1" customWidth="1"/>
    <col min="3587" max="3587" width="19.7109375" style="9" bestFit="1" customWidth="1"/>
    <col min="3588" max="3588" width="29.28515625" style="9" bestFit="1" customWidth="1"/>
    <col min="3589" max="3589" width="24.7109375" style="9" bestFit="1" customWidth="1"/>
    <col min="3590" max="3590" width="10.28515625" style="9" customWidth="1"/>
    <col min="3591" max="3840" width="11.42578125" style="9"/>
    <col min="3841" max="3842" width="45.7109375" style="9" bestFit="1" customWidth="1"/>
    <col min="3843" max="3843" width="19.7109375" style="9" bestFit="1" customWidth="1"/>
    <col min="3844" max="3844" width="29.28515625" style="9" bestFit="1" customWidth="1"/>
    <col min="3845" max="3845" width="24.7109375" style="9" bestFit="1" customWidth="1"/>
    <col min="3846" max="3846" width="10.28515625" style="9" customWidth="1"/>
    <col min="3847" max="4096" width="11.42578125" style="9"/>
    <col min="4097" max="4098" width="45.7109375" style="9" bestFit="1" customWidth="1"/>
    <col min="4099" max="4099" width="19.7109375" style="9" bestFit="1" customWidth="1"/>
    <col min="4100" max="4100" width="29.28515625" style="9" bestFit="1" customWidth="1"/>
    <col min="4101" max="4101" width="24.7109375" style="9" bestFit="1" customWidth="1"/>
    <col min="4102" max="4102" width="10.28515625" style="9" customWidth="1"/>
    <col min="4103" max="4352" width="11.42578125" style="9"/>
    <col min="4353" max="4354" width="45.7109375" style="9" bestFit="1" customWidth="1"/>
    <col min="4355" max="4355" width="19.7109375" style="9" bestFit="1" customWidth="1"/>
    <col min="4356" max="4356" width="29.28515625" style="9" bestFit="1" customWidth="1"/>
    <col min="4357" max="4357" width="24.7109375" style="9" bestFit="1" customWidth="1"/>
    <col min="4358" max="4358" width="10.28515625" style="9" customWidth="1"/>
    <col min="4359" max="4608" width="11.42578125" style="9"/>
    <col min="4609" max="4610" width="45.7109375" style="9" bestFit="1" customWidth="1"/>
    <col min="4611" max="4611" width="19.7109375" style="9" bestFit="1" customWidth="1"/>
    <col min="4612" max="4612" width="29.28515625" style="9" bestFit="1" customWidth="1"/>
    <col min="4613" max="4613" width="24.7109375" style="9" bestFit="1" customWidth="1"/>
    <col min="4614" max="4614" width="10.28515625" style="9" customWidth="1"/>
    <col min="4615" max="4864" width="11.42578125" style="9"/>
    <col min="4865" max="4866" width="45.7109375" style="9" bestFit="1" customWidth="1"/>
    <col min="4867" max="4867" width="19.7109375" style="9" bestFit="1" customWidth="1"/>
    <col min="4868" max="4868" width="29.28515625" style="9" bestFit="1" customWidth="1"/>
    <col min="4869" max="4869" width="24.7109375" style="9" bestFit="1" customWidth="1"/>
    <col min="4870" max="4870" width="10.28515625" style="9" customWidth="1"/>
    <col min="4871" max="5120" width="11.42578125" style="9"/>
    <col min="5121" max="5122" width="45.7109375" style="9" bestFit="1" customWidth="1"/>
    <col min="5123" max="5123" width="19.7109375" style="9" bestFit="1" customWidth="1"/>
    <col min="5124" max="5124" width="29.28515625" style="9" bestFit="1" customWidth="1"/>
    <col min="5125" max="5125" width="24.7109375" style="9" bestFit="1" customWidth="1"/>
    <col min="5126" max="5126" width="10.28515625" style="9" customWidth="1"/>
    <col min="5127" max="5376" width="11.42578125" style="9"/>
    <col min="5377" max="5378" width="45.7109375" style="9" bestFit="1" customWidth="1"/>
    <col min="5379" max="5379" width="19.7109375" style="9" bestFit="1" customWidth="1"/>
    <col min="5380" max="5380" width="29.28515625" style="9" bestFit="1" customWidth="1"/>
    <col min="5381" max="5381" width="24.7109375" style="9" bestFit="1" customWidth="1"/>
    <col min="5382" max="5382" width="10.28515625" style="9" customWidth="1"/>
    <col min="5383" max="5632" width="11.42578125" style="9"/>
    <col min="5633" max="5634" width="45.7109375" style="9" bestFit="1" customWidth="1"/>
    <col min="5635" max="5635" width="19.7109375" style="9" bestFit="1" customWidth="1"/>
    <col min="5636" max="5636" width="29.28515625" style="9" bestFit="1" customWidth="1"/>
    <col min="5637" max="5637" width="24.7109375" style="9" bestFit="1" customWidth="1"/>
    <col min="5638" max="5638" width="10.28515625" style="9" customWidth="1"/>
    <col min="5639" max="5888" width="11.42578125" style="9"/>
    <col min="5889" max="5890" width="45.7109375" style="9" bestFit="1" customWidth="1"/>
    <col min="5891" max="5891" width="19.7109375" style="9" bestFit="1" customWidth="1"/>
    <col min="5892" max="5892" width="29.28515625" style="9" bestFit="1" customWidth="1"/>
    <col min="5893" max="5893" width="24.7109375" style="9" bestFit="1" customWidth="1"/>
    <col min="5894" max="5894" width="10.28515625" style="9" customWidth="1"/>
    <col min="5895" max="6144" width="11.42578125" style="9"/>
    <col min="6145" max="6146" width="45.7109375" style="9" bestFit="1" customWidth="1"/>
    <col min="6147" max="6147" width="19.7109375" style="9" bestFit="1" customWidth="1"/>
    <col min="6148" max="6148" width="29.28515625" style="9" bestFit="1" customWidth="1"/>
    <col min="6149" max="6149" width="24.7109375" style="9" bestFit="1" customWidth="1"/>
    <col min="6150" max="6150" width="10.28515625" style="9" customWidth="1"/>
    <col min="6151" max="6400" width="11.42578125" style="9"/>
    <col min="6401" max="6402" width="45.7109375" style="9" bestFit="1" customWidth="1"/>
    <col min="6403" max="6403" width="19.7109375" style="9" bestFit="1" customWidth="1"/>
    <col min="6404" max="6404" width="29.28515625" style="9" bestFit="1" customWidth="1"/>
    <col min="6405" max="6405" width="24.7109375" style="9" bestFit="1" customWidth="1"/>
    <col min="6406" max="6406" width="10.28515625" style="9" customWidth="1"/>
    <col min="6407" max="6656" width="11.42578125" style="9"/>
    <col min="6657" max="6658" width="45.7109375" style="9" bestFit="1" customWidth="1"/>
    <col min="6659" max="6659" width="19.7109375" style="9" bestFit="1" customWidth="1"/>
    <col min="6660" max="6660" width="29.28515625" style="9" bestFit="1" customWidth="1"/>
    <col min="6661" max="6661" width="24.7109375" style="9" bestFit="1" customWidth="1"/>
    <col min="6662" max="6662" width="10.28515625" style="9" customWidth="1"/>
    <col min="6663" max="6912" width="11.42578125" style="9"/>
    <col min="6913" max="6914" width="45.7109375" style="9" bestFit="1" customWidth="1"/>
    <col min="6915" max="6915" width="19.7109375" style="9" bestFit="1" customWidth="1"/>
    <col min="6916" max="6916" width="29.28515625" style="9" bestFit="1" customWidth="1"/>
    <col min="6917" max="6917" width="24.7109375" style="9" bestFit="1" customWidth="1"/>
    <col min="6918" max="6918" width="10.28515625" style="9" customWidth="1"/>
    <col min="6919" max="7168" width="11.42578125" style="9"/>
    <col min="7169" max="7170" width="45.7109375" style="9" bestFit="1" customWidth="1"/>
    <col min="7171" max="7171" width="19.7109375" style="9" bestFit="1" customWidth="1"/>
    <col min="7172" max="7172" width="29.28515625" style="9" bestFit="1" customWidth="1"/>
    <col min="7173" max="7173" width="24.7109375" style="9" bestFit="1" customWidth="1"/>
    <col min="7174" max="7174" width="10.28515625" style="9" customWidth="1"/>
    <col min="7175" max="7424" width="11.42578125" style="9"/>
    <col min="7425" max="7426" width="45.7109375" style="9" bestFit="1" customWidth="1"/>
    <col min="7427" max="7427" width="19.7109375" style="9" bestFit="1" customWidth="1"/>
    <col min="7428" max="7428" width="29.28515625" style="9" bestFit="1" customWidth="1"/>
    <col min="7429" max="7429" width="24.7109375" style="9" bestFit="1" customWidth="1"/>
    <col min="7430" max="7430" width="10.28515625" style="9" customWidth="1"/>
    <col min="7431" max="7680" width="11.42578125" style="9"/>
    <col min="7681" max="7682" width="45.7109375" style="9" bestFit="1" customWidth="1"/>
    <col min="7683" max="7683" width="19.7109375" style="9" bestFit="1" customWidth="1"/>
    <col min="7684" max="7684" width="29.28515625" style="9" bestFit="1" customWidth="1"/>
    <col min="7685" max="7685" width="24.7109375" style="9" bestFit="1" customWidth="1"/>
    <col min="7686" max="7686" width="10.28515625" style="9" customWidth="1"/>
    <col min="7687" max="7936" width="11.42578125" style="9"/>
    <col min="7937" max="7938" width="45.7109375" style="9" bestFit="1" customWidth="1"/>
    <col min="7939" max="7939" width="19.7109375" style="9" bestFit="1" customWidth="1"/>
    <col min="7940" max="7940" width="29.28515625" style="9" bestFit="1" customWidth="1"/>
    <col min="7941" max="7941" width="24.7109375" style="9" bestFit="1" customWidth="1"/>
    <col min="7942" max="7942" width="10.28515625" style="9" customWidth="1"/>
    <col min="7943" max="8192" width="11.42578125" style="9"/>
    <col min="8193" max="8194" width="45.7109375" style="9" bestFit="1" customWidth="1"/>
    <col min="8195" max="8195" width="19.7109375" style="9" bestFit="1" customWidth="1"/>
    <col min="8196" max="8196" width="29.28515625" style="9" bestFit="1" customWidth="1"/>
    <col min="8197" max="8197" width="24.7109375" style="9" bestFit="1" customWidth="1"/>
    <col min="8198" max="8198" width="10.28515625" style="9" customWidth="1"/>
    <col min="8199" max="8448" width="11.42578125" style="9"/>
    <col min="8449" max="8450" width="45.7109375" style="9" bestFit="1" customWidth="1"/>
    <col min="8451" max="8451" width="19.7109375" style="9" bestFit="1" customWidth="1"/>
    <col min="8452" max="8452" width="29.28515625" style="9" bestFit="1" customWidth="1"/>
    <col min="8453" max="8453" width="24.7109375" style="9" bestFit="1" customWidth="1"/>
    <col min="8454" max="8454" width="10.28515625" style="9" customWidth="1"/>
    <col min="8455" max="8704" width="11.42578125" style="9"/>
    <col min="8705" max="8706" width="45.7109375" style="9" bestFit="1" customWidth="1"/>
    <col min="8707" max="8707" width="19.7109375" style="9" bestFit="1" customWidth="1"/>
    <col min="8708" max="8708" width="29.28515625" style="9" bestFit="1" customWidth="1"/>
    <col min="8709" max="8709" width="24.7109375" style="9" bestFit="1" customWidth="1"/>
    <col min="8710" max="8710" width="10.28515625" style="9" customWidth="1"/>
    <col min="8711" max="8960" width="11.42578125" style="9"/>
    <col min="8961" max="8962" width="45.7109375" style="9" bestFit="1" customWidth="1"/>
    <col min="8963" max="8963" width="19.7109375" style="9" bestFit="1" customWidth="1"/>
    <col min="8964" max="8964" width="29.28515625" style="9" bestFit="1" customWidth="1"/>
    <col min="8965" max="8965" width="24.7109375" style="9" bestFit="1" customWidth="1"/>
    <col min="8966" max="8966" width="10.28515625" style="9" customWidth="1"/>
    <col min="8967" max="9216" width="11.42578125" style="9"/>
    <col min="9217" max="9218" width="45.7109375" style="9" bestFit="1" customWidth="1"/>
    <col min="9219" max="9219" width="19.7109375" style="9" bestFit="1" customWidth="1"/>
    <col min="9220" max="9220" width="29.28515625" style="9" bestFit="1" customWidth="1"/>
    <col min="9221" max="9221" width="24.7109375" style="9" bestFit="1" customWidth="1"/>
    <col min="9222" max="9222" width="10.28515625" style="9" customWidth="1"/>
    <col min="9223" max="9472" width="11.42578125" style="9"/>
    <col min="9473" max="9474" width="45.7109375" style="9" bestFit="1" customWidth="1"/>
    <col min="9475" max="9475" width="19.7109375" style="9" bestFit="1" customWidth="1"/>
    <col min="9476" max="9476" width="29.28515625" style="9" bestFit="1" customWidth="1"/>
    <col min="9477" max="9477" width="24.7109375" style="9" bestFit="1" customWidth="1"/>
    <col min="9478" max="9478" width="10.28515625" style="9" customWidth="1"/>
    <col min="9479" max="9728" width="11.42578125" style="9"/>
    <col min="9729" max="9730" width="45.7109375" style="9" bestFit="1" customWidth="1"/>
    <col min="9731" max="9731" width="19.7109375" style="9" bestFit="1" customWidth="1"/>
    <col min="9732" max="9732" width="29.28515625" style="9" bestFit="1" customWidth="1"/>
    <col min="9733" max="9733" width="24.7109375" style="9" bestFit="1" customWidth="1"/>
    <col min="9734" max="9734" width="10.28515625" style="9" customWidth="1"/>
    <col min="9735" max="9984" width="11.42578125" style="9"/>
    <col min="9985" max="9986" width="45.7109375" style="9" bestFit="1" customWidth="1"/>
    <col min="9987" max="9987" width="19.7109375" style="9" bestFit="1" customWidth="1"/>
    <col min="9988" max="9988" width="29.28515625" style="9" bestFit="1" customWidth="1"/>
    <col min="9989" max="9989" width="24.7109375" style="9" bestFit="1" customWidth="1"/>
    <col min="9990" max="9990" width="10.28515625" style="9" customWidth="1"/>
    <col min="9991" max="10240" width="11.42578125" style="9"/>
    <col min="10241" max="10242" width="45.7109375" style="9" bestFit="1" customWidth="1"/>
    <col min="10243" max="10243" width="19.7109375" style="9" bestFit="1" customWidth="1"/>
    <col min="10244" max="10244" width="29.28515625" style="9" bestFit="1" customWidth="1"/>
    <col min="10245" max="10245" width="24.7109375" style="9" bestFit="1" customWidth="1"/>
    <col min="10246" max="10246" width="10.28515625" style="9" customWidth="1"/>
    <col min="10247" max="10496" width="11.42578125" style="9"/>
    <col min="10497" max="10498" width="45.7109375" style="9" bestFit="1" customWidth="1"/>
    <col min="10499" max="10499" width="19.7109375" style="9" bestFit="1" customWidth="1"/>
    <col min="10500" max="10500" width="29.28515625" style="9" bestFit="1" customWidth="1"/>
    <col min="10501" max="10501" width="24.7109375" style="9" bestFit="1" customWidth="1"/>
    <col min="10502" max="10502" width="10.28515625" style="9" customWidth="1"/>
    <col min="10503" max="10752" width="11.42578125" style="9"/>
    <col min="10753" max="10754" width="45.7109375" style="9" bestFit="1" customWidth="1"/>
    <col min="10755" max="10755" width="19.7109375" style="9" bestFit="1" customWidth="1"/>
    <col min="10756" max="10756" width="29.28515625" style="9" bestFit="1" customWidth="1"/>
    <col min="10757" max="10757" width="24.7109375" style="9" bestFit="1" customWidth="1"/>
    <col min="10758" max="10758" width="10.28515625" style="9" customWidth="1"/>
    <col min="10759" max="11008" width="11.42578125" style="9"/>
    <col min="11009" max="11010" width="45.7109375" style="9" bestFit="1" customWidth="1"/>
    <col min="11011" max="11011" width="19.7109375" style="9" bestFit="1" customWidth="1"/>
    <col min="11012" max="11012" width="29.28515625" style="9" bestFit="1" customWidth="1"/>
    <col min="11013" max="11013" width="24.7109375" style="9" bestFit="1" customWidth="1"/>
    <col min="11014" max="11014" width="10.28515625" style="9" customWidth="1"/>
    <col min="11015" max="11264" width="11.42578125" style="9"/>
    <col min="11265" max="11266" width="45.7109375" style="9" bestFit="1" customWidth="1"/>
    <col min="11267" max="11267" width="19.7109375" style="9" bestFit="1" customWidth="1"/>
    <col min="11268" max="11268" width="29.28515625" style="9" bestFit="1" customWidth="1"/>
    <col min="11269" max="11269" width="24.7109375" style="9" bestFit="1" customWidth="1"/>
    <col min="11270" max="11270" width="10.28515625" style="9" customWidth="1"/>
    <col min="11271" max="11520" width="11.42578125" style="9"/>
    <col min="11521" max="11522" width="45.7109375" style="9" bestFit="1" customWidth="1"/>
    <col min="11523" max="11523" width="19.7109375" style="9" bestFit="1" customWidth="1"/>
    <col min="11524" max="11524" width="29.28515625" style="9" bestFit="1" customWidth="1"/>
    <col min="11525" max="11525" width="24.7109375" style="9" bestFit="1" customWidth="1"/>
    <col min="11526" max="11526" width="10.28515625" style="9" customWidth="1"/>
    <col min="11527" max="11776" width="11.42578125" style="9"/>
    <col min="11777" max="11778" width="45.7109375" style="9" bestFit="1" customWidth="1"/>
    <col min="11779" max="11779" width="19.7109375" style="9" bestFit="1" customWidth="1"/>
    <col min="11780" max="11780" width="29.28515625" style="9" bestFit="1" customWidth="1"/>
    <col min="11781" max="11781" width="24.7109375" style="9" bestFit="1" customWidth="1"/>
    <col min="11782" max="11782" width="10.28515625" style="9" customWidth="1"/>
    <col min="11783" max="12032" width="11.42578125" style="9"/>
    <col min="12033" max="12034" width="45.7109375" style="9" bestFit="1" customWidth="1"/>
    <col min="12035" max="12035" width="19.7109375" style="9" bestFit="1" customWidth="1"/>
    <col min="12036" max="12036" width="29.28515625" style="9" bestFit="1" customWidth="1"/>
    <col min="12037" max="12037" width="24.7109375" style="9" bestFit="1" customWidth="1"/>
    <col min="12038" max="12038" width="10.28515625" style="9" customWidth="1"/>
    <col min="12039" max="12288" width="11.42578125" style="9"/>
    <col min="12289" max="12290" width="45.7109375" style="9" bestFit="1" customWidth="1"/>
    <col min="12291" max="12291" width="19.7109375" style="9" bestFit="1" customWidth="1"/>
    <col min="12292" max="12292" width="29.28515625" style="9" bestFit="1" customWidth="1"/>
    <col min="12293" max="12293" width="24.7109375" style="9" bestFit="1" customWidth="1"/>
    <col min="12294" max="12294" width="10.28515625" style="9" customWidth="1"/>
    <col min="12295" max="12544" width="11.42578125" style="9"/>
    <col min="12545" max="12546" width="45.7109375" style="9" bestFit="1" customWidth="1"/>
    <col min="12547" max="12547" width="19.7109375" style="9" bestFit="1" customWidth="1"/>
    <col min="12548" max="12548" width="29.28515625" style="9" bestFit="1" customWidth="1"/>
    <col min="12549" max="12549" width="24.7109375" style="9" bestFit="1" customWidth="1"/>
    <col min="12550" max="12550" width="10.28515625" style="9" customWidth="1"/>
    <col min="12551" max="12800" width="11.42578125" style="9"/>
    <col min="12801" max="12802" width="45.7109375" style="9" bestFit="1" customWidth="1"/>
    <col min="12803" max="12803" width="19.7109375" style="9" bestFit="1" customWidth="1"/>
    <col min="12804" max="12804" width="29.28515625" style="9" bestFit="1" customWidth="1"/>
    <col min="12805" max="12805" width="24.7109375" style="9" bestFit="1" customWidth="1"/>
    <col min="12806" max="12806" width="10.28515625" style="9" customWidth="1"/>
    <col min="12807" max="13056" width="11.42578125" style="9"/>
    <col min="13057" max="13058" width="45.7109375" style="9" bestFit="1" customWidth="1"/>
    <col min="13059" max="13059" width="19.7109375" style="9" bestFit="1" customWidth="1"/>
    <col min="13060" max="13060" width="29.28515625" style="9" bestFit="1" customWidth="1"/>
    <col min="13061" max="13061" width="24.7109375" style="9" bestFit="1" customWidth="1"/>
    <col min="13062" max="13062" width="10.28515625" style="9" customWidth="1"/>
    <col min="13063" max="13312" width="11.42578125" style="9"/>
    <col min="13313" max="13314" width="45.7109375" style="9" bestFit="1" customWidth="1"/>
    <col min="13315" max="13315" width="19.7109375" style="9" bestFit="1" customWidth="1"/>
    <col min="13316" max="13316" width="29.28515625" style="9" bestFit="1" customWidth="1"/>
    <col min="13317" max="13317" width="24.7109375" style="9" bestFit="1" customWidth="1"/>
    <col min="13318" max="13318" width="10.28515625" style="9" customWidth="1"/>
    <col min="13319" max="13568" width="11.42578125" style="9"/>
    <col min="13569" max="13570" width="45.7109375" style="9" bestFit="1" customWidth="1"/>
    <col min="13571" max="13571" width="19.7109375" style="9" bestFit="1" customWidth="1"/>
    <col min="13572" max="13572" width="29.28515625" style="9" bestFit="1" customWidth="1"/>
    <col min="13573" max="13573" width="24.7109375" style="9" bestFit="1" customWidth="1"/>
    <col min="13574" max="13574" width="10.28515625" style="9" customWidth="1"/>
    <col min="13575" max="13824" width="11.42578125" style="9"/>
    <col min="13825" max="13826" width="45.7109375" style="9" bestFit="1" customWidth="1"/>
    <col min="13827" max="13827" width="19.7109375" style="9" bestFit="1" customWidth="1"/>
    <col min="13828" max="13828" width="29.28515625" style="9" bestFit="1" customWidth="1"/>
    <col min="13829" max="13829" width="24.7109375" style="9" bestFit="1" customWidth="1"/>
    <col min="13830" max="13830" width="10.28515625" style="9" customWidth="1"/>
    <col min="13831" max="14080" width="11.42578125" style="9"/>
    <col min="14081" max="14082" width="45.7109375" style="9" bestFit="1" customWidth="1"/>
    <col min="14083" max="14083" width="19.7109375" style="9" bestFit="1" customWidth="1"/>
    <col min="14084" max="14084" width="29.28515625" style="9" bestFit="1" customWidth="1"/>
    <col min="14085" max="14085" width="24.7109375" style="9" bestFit="1" customWidth="1"/>
    <col min="14086" max="14086" width="10.28515625" style="9" customWidth="1"/>
    <col min="14087" max="14336" width="11.42578125" style="9"/>
    <col min="14337" max="14338" width="45.7109375" style="9" bestFit="1" customWidth="1"/>
    <col min="14339" max="14339" width="19.7109375" style="9" bestFit="1" customWidth="1"/>
    <col min="14340" max="14340" width="29.28515625" style="9" bestFit="1" customWidth="1"/>
    <col min="14341" max="14341" width="24.7109375" style="9" bestFit="1" customWidth="1"/>
    <col min="14342" max="14342" width="10.28515625" style="9" customWidth="1"/>
    <col min="14343" max="14592" width="11.42578125" style="9"/>
    <col min="14593" max="14594" width="45.7109375" style="9" bestFit="1" customWidth="1"/>
    <col min="14595" max="14595" width="19.7109375" style="9" bestFit="1" customWidth="1"/>
    <col min="14596" max="14596" width="29.28515625" style="9" bestFit="1" customWidth="1"/>
    <col min="14597" max="14597" width="24.7109375" style="9" bestFit="1" customWidth="1"/>
    <col min="14598" max="14598" width="10.28515625" style="9" customWidth="1"/>
    <col min="14599" max="14848" width="11.42578125" style="9"/>
    <col min="14849" max="14850" width="45.7109375" style="9" bestFit="1" customWidth="1"/>
    <col min="14851" max="14851" width="19.7109375" style="9" bestFit="1" customWidth="1"/>
    <col min="14852" max="14852" width="29.28515625" style="9" bestFit="1" customWidth="1"/>
    <col min="14853" max="14853" width="24.7109375" style="9" bestFit="1" customWidth="1"/>
    <col min="14854" max="14854" width="10.28515625" style="9" customWidth="1"/>
    <col min="14855" max="15104" width="11.42578125" style="9"/>
    <col min="15105" max="15106" width="45.7109375" style="9" bestFit="1" customWidth="1"/>
    <col min="15107" max="15107" width="19.7109375" style="9" bestFit="1" customWidth="1"/>
    <col min="15108" max="15108" width="29.28515625" style="9" bestFit="1" customWidth="1"/>
    <col min="15109" max="15109" width="24.7109375" style="9" bestFit="1" customWidth="1"/>
    <col min="15110" max="15110" width="10.28515625" style="9" customWidth="1"/>
    <col min="15111" max="15360" width="11.42578125" style="9"/>
    <col min="15361" max="15362" width="45.7109375" style="9" bestFit="1" customWidth="1"/>
    <col min="15363" max="15363" width="19.7109375" style="9" bestFit="1" customWidth="1"/>
    <col min="15364" max="15364" width="29.28515625" style="9" bestFit="1" customWidth="1"/>
    <col min="15365" max="15365" width="24.7109375" style="9" bestFit="1" customWidth="1"/>
    <col min="15366" max="15366" width="10.28515625" style="9" customWidth="1"/>
    <col min="15367" max="15616" width="11.42578125" style="9"/>
    <col min="15617" max="15618" width="45.7109375" style="9" bestFit="1" customWidth="1"/>
    <col min="15619" max="15619" width="19.7109375" style="9" bestFit="1" customWidth="1"/>
    <col min="15620" max="15620" width="29.28515625" style="9" bestFit="1" customWidth="1"/>
    <col min="15621" max="15621" width="24.7109375" style="9" bestFit="1" customWidth="1"/>
    <col min="15622" max="15622" width="10.28515625" style="9" customWidth="1"/>
    <col min="15623" max="15872" width="11.42578125" style="9"/>
    <col min="15873" max="15874" width="45.7109375" style="9" bestFit="1" customWidth="1"/>
    <col min="15875" max="15875" width="19.7109375" style="9" bestFit="1" customWidth="1"/>
    <col min="15876" max="15876" width="29.28515625" style="9" bestFit="1" customWidth="1"/>
    <col min="15877" max="15877" width="24.7109375" style="9" bestFit="1" customWidth="1"/>
    <col min="15878" max="15878" width="10.28515625" style="9" customWidth="1"/>
    <col min="15879" max="16128" width="11.42578125" style="9"/>
    <col min="16129" max="16130" width="45.7109375" style="9" bestFit="1" customWidth="1"/>
    <col min="16131" max="16131" width="19.7109375" style="9" bestFit="1" customWidth="1"/>
    <col min="16132" max="16132" width="29.28515625" style="9" bestFit="1" customWidth="1"/>
    <col min="16133" max="16133" width="24.7109375" style="9" bestFit="1" customWidth="1"/>
    <col min="16134" max="16134" width="10.28515625" style="9" customWidth="1"/>
    <col min="16135" max="16384" width="11.42578125" style="9"/>
  </cols>
  <sheetData>
    <row r="1" spans="1:6" ht="39.950000000000003" customHeight="1" thickBot="1" x14ac:dyDescent="0.35">
      <c r="A1" s="54" t="s">
        <v>0</v>
      </c>
      <c r="B1" s="54"/>
      <c r="C1" s="55" t="s">
        <v>510</v>
      </c>
      <c r="D1" s="55"/>
      <c r="E1" s="55"/>
      <c r="F1" s="55"/>
    </row>
    <row r="2" spans="1:6" ht="15.75" thickTop="1" x14ac:dyDescent="0.25">
      <c r="A2" s="56"/>
      <c r="B2" s="56"/>
      <c r="C2" s="56"/>
      <c r="D2" s="56"/>
      <c r="E2" s="56"/>
      <c r="F2" s="56"/>
    </row>
    <row r="3" spans="1:6" x14ac:dyDescent="0.25">
      <c r="A3" s="57" t="s">
        <v>2</v>
      </c>
      <c r="B3" s="58"/>
      <c r="C3" s="58"/>
      <c r="D3" s="58"/>
      <c r="E3" s="58"/>
      <c r="F3" s="59"/>
    </row>
    <row r="4" spans="1:6" x14ac:dyDescent="0.25">
      <c r="A4" s="45" t="s">
        <v>3</v>
      </c>
      <c r="B4" s="47"/>
      <c r="C4" s="48" t="s">
        <v>526</v>
      </c>
      <c r="D4" s="49"/>
      <c r="E4" s="49"/>
      <c r="F4" s="50"/>
    </row>
    <row r="5" spans="1:6" x14ac:dyDescent="0.25">
      <c r="A5" s="45" t="s">
        <v>5</v>
      </c>
      <c r="B5" s="47"/>
      <c r="C5" s="48" t="s">
        <v>6</v>
      </c>
      <c r="D5" s="49"/>
      <c r="E5" s="49"/>
      <c r="F5" s="50"/>
    </row>
    <row r="6" spans="1:6" x14ac:dyDescent="0.25">
      <c r="A6" s="45" t="s">
        <v>9</v>
      </c>
      <c r="B6" s="47"/>
      <c r="C6" s="144" t="s">
        <v>512</v>
      </c>
      <c r="D6" s="145"/>
      <c r="E6" s="145"/>
      <c r="F6" s="146"/>
    </row>
    <row r="7" spans="1:6" x14ac:dyDescent="0.25">
      <c r="A7" s="57" t="s">
        <v>10</v>
      </c>
      <c r="B7" s="58"/>
      <c r="C7" s="58"/>
      <c r="D7" s="58"/>
      <c r="E7" s="58"/>
      <c r="F7" s="59"/>
    </row>
    <row r="8" spans="1:6" x14ac:dyDescent="0.25">
      <c r="A8" s="68" t="s">
        <v>11</v>
      </c>
      <c r="B8" s="69"/>
      <c r="C8" s="69"/>
      <c r="D8" s="69"/>
      <c r="E8" s="69"/>
      <c r="F8" s="70"/>
    </row>
    <row r="9" spans="1:6" x14ac:dyDescent="0.25">
      <c r="A9" s="71" t="s">
        <v>12</v>
      </c>
      <c r="B9" s="72"/>
      <c r="C9" s="72"/>
      <c r="D9" s="72"/>
      <c r="E9" s="72"/>
      <c r="F9" s="73"/>
    </row>
    <row r="10" spans="1:6" x14ac:dyDescent="0.25">
      <c r="A10" s="74" t="s">
        <v>513</v>
      </c>
      <c r="B10" s="75"/>
      <c r="C10" s="75"/>
      <c r="D10" s="75"/>
      <c r="E10" s="75"/>
      <c r="F10" s="65"/>
    </row>
    <row r="11" spans="1:6" x14ac:dyDescent="0.25">
      <c r="A11" s="11"/>
      <c r="B11" s="62" t="s">
        <v>14</v>
      </c>
      <c r="C11" s="62"/>
      <c r="D11" s="62"/>
      <c r="E11" s="62"/>
      <c r="F11" s="63"/>
    </row>
    <row r="12" spans="1:6" x14ac:dyDescent="0.25">
      <c r="A12" s="60"/>
      <c r="B12" s="61"/>
      <c r="C12" s="62" t="s">
        <v>16</v>
      </c>
      <c r="D12" s="62"/>
      <c r="E12" s="62"/>
      <c r="F12" s="63"/>
    </row>
    <row r="13" spans="1:6" x14ac:dyDescent="0.25">
      <c r="A13" s="60"/>
      <c r="B13" s="61"/>
      <c r="C13" s="62" t="s">
        <v>18</v>
      </c>
      <c r="D13" s="62"/>
      <c r="E13" s="62"/>
      <c r="F13" s="63"/>
    </row>
    <row r="14" spans="1:6" x14ac:dyDescent="0.25">
      <c r="A14" s="60"/>
      <c r="B14" s="61"/>
      <c r="C14" s="66"/>
      <c r="D14" s="66"/>
      <c r="E14" s="66"/>
      <c r="F14" s="67"/>
    </row>
    <row r="15" spans="1:6" x14ac:dyDescent="0.25">
      <c r="A15" s="60"/>
      <c r="B15" s="61"/>
      <c r="C15" s="66"/>
      <c r="D15" s="66"/>
      <c r="E15" s="66"/>
      <c r="F15" s="67"/>
    </row>
    <row r="16" spans="1:6" x14ac:dyDescent="0.25">
      <c r="A16" s="60"/>
      <c r="B16" s="61"/>
      <c r="C16" s="66"/>
      <c r="D16" s="66"/>
      <c r="E16" s="66"/>
      <c r="F16" s="67"/>
    </row>
    <row r="17" spans="1:6" x14ac:dyDescent="0.25">
      <c r="A17" s="60"/>
      <c r="B17" s="61"/>
      <c r="C17" s="66"/>
      <c r="D17" s="66"/>
      <c r="E17" s="66"/>
      <c r="F17" s="67"/>
    </row>
    <row r="18" spans="1:6" x14ac:dyDescent="0.25">
      <c r="A18" s="60"/>
      <c r="B18" s="61"/>
      <c r="C18" s="66"/>
      <c r="D18" s="66"/>
      <c r="E18" s="66"/>
      <c r="F18" s="67"/>
    </row>
    <row r="19" spans="1:6" x14ac:dyDescent="0.25">
      <c r="A19" s="76"/>
      <c r="B19" s="56"/>
      <c r="C19" s="56"/>
      <c r="D19" s="56"/>
      <c r="E19" s="56"/>
      <c r="F19" s="77"/>
    </row>
    <row r="20" spans="1:6" x14ac:dyDescent="0.25">
      <c r="A20" s="68" t="s">
        <v>19</v>
      </c>
      <c r="B20" s="69"/>
      <c r="C20" s="69"/>
      <c r="D20" s="69"/>
      <c r="E20" s="69"/>
      <c r="F20" s="70"/>
    </row>
    <row r="21" spans="1:6" x14ac:dyDescent="0.25">
      <c r="A21" s="71" t="s">
        <v>20</v>
      </c>
      <c r="B21" s="72"/>
      <c r="C21" s="72"/>
      <c r="D21" s="72"/>
      <c r="E21" s="72"/>
      <c r="F21" s="73"/>
    </row>
    <row r="22" spans="1:6" x14ac:dyDescent="0.25">
      <c r="A22" s="74" t="s">
        <v>514</v>
      </c>
      <c r="B22" s="75"/>
      <c r="C22" s="75"/>
      <c r="D22" s="75"/>
      <c r="E22" s="75"/>
      <c r="F22" s="65"/>
    </row>
    <row r="23" spans="1:6" x14ac:dyDescent="0.25">
      <c r="A23" s="74" t="s">
        <v>515</v>
      </c>
      <c r="B23" s="75"/>
      <c r="C23" s="75"/>
      <c r="D23" s="75"/>
      <c r="E23" s="75"/>
      <c r="F23" s="65"/>
    </row>
    <row r="24" spans="1:6" x14ac:dyDescent="0.25">
      <c r="A24" s="83" t="s">
        <v>516</v>
      </c>
      <c r="B24" s="84"/>
      <c r="C24" s="84"/>
      <c r="D24" s="84"/>
      <c r="E24" s="84"/>
      <c r="F24" s="85"/>
    </row>
    <row r="25" spans="1:6" x14ac:dyDescent="0.25">
      <c r="A25" s="88" t="s">
        <v>32</v>
      </c>
      <c r="B25" s="89"/>
      <c r="C25" s="89"/>
      <c r="D25" s="89"/>
      <c r="E25" s="89"/>
      <c r="F25" s="90"/>
    </row>
    <row r="26" spans="1:6" x14ac:dyDescent="0.25">
      <c r="A26" s="97"/>
      <c r="B26" s="98"/>
      <c r="C26" s="1" t="s">
        <v>33</v>
      </c>
      <c r="D26" s="1" t="s">
        <v>34</v>
      </c>
      <c r="E26" s="1" t="s">
        <v>35</v>
      </c>
      <c r="F26" s="1" t="s">
        <v>36</v>
      </c>
    </row>
    <row r="27" spans="1:6" x14ac:dyDescent="0.25">
      <c r="A27" s="97"/>
      <c r="B27" s="98"/>
      <c r="C27" s="2" t="s">
        <v>37</v>
      </c>
      <c r="D27" s="2" t="s">
        <v>37</v>
      </c>
      <c r="E27" s="2" t="s">
        <v>37</v>
      </c>
      <c r="F27" s="2" t="s">
        <v>38</v>
      </c>
    </row>
    <row r="28" spans="1:6" x14ac:dyDescent="0.25">
      <c r="A28" s="86" t="s">
        <v>39</v>
      </c>
      <c r="B28" s="87"/>
      <c r="C28" s="12">
        <v>3.1129039999999999</v>
      </c>
      <c r="D28" s="12">
        <v>0</v>
      </c>
      <c r="E28" s="12">
        <v>26.938468589999999</v>
      </c>
      <c r="F28" s="12" t="s">
        <v>512</v>
      </c>
    </row>
    <row r="29" spans="1:6" x14ac:dyDescent="0.25">
      <c r="A29" s="86" t="s">
        <v>40</v>
      </c>
      <c r="B29" s="87"/>
      <c r="C29" s="12">
        <v>47.370314289999996</v>
      </c>
      <c r="D29" s="12">
        <v>26.938468589999999</v>
      </c>
      <c r="E29" s="12">
        <v>26.938468589999999</v>
      </c>
      <c r="F29" s="12">
        <v>100</v>
      </c>
    </row>
    <row r="30" spans="1:6" x14ac:dyDescent="0.25">
      <c r="A30" s="88" t="s">
        <v>41</v>
      </c>
      <c r="B30" s="89"/>
      <c r="C30" s="89"/>
      <c r="D30" s="89"/>
      <c r="E30" s="89"/>
      <c r="F30" s="90"/>
    </row>
    <row r="31" spans="1:6" x14ac:dyDescent="0.25">
      <c r="A31" s="156" t="s">
        <v>517</v>
      </c>
      <c r="B31" s="157"/>
      <c r="C31" s="158" t="s">
        <v>518</v>
      </c>
      <c r="D31" s="158"/>
      <c r="E31" s="158"/>
      <c r="F31" s="159"/>
    </row>
    <row r="32" spans="1:6" x14ac:dyDescent="0.25">
      <c r="A32" s="94" t="s">
        <v>43</v>
      </c>
      <c r="B32" s="95"/>
      <c r="C32" s="95"/>
      <c r="D32" s="96"/>
      <c r="E32" s="94" t="s">
        <v>44</v>
      </c>
      <c r="F32" s="96"/>
    </row>
    <row r="33" spans="1:6" x14ac:dyDescent="0.25">
      <c r="A33" s="103" t="s">
        <v>45</v>
      </c>
      <c r="B33" s="103" t="s">
        <v>47</v>
      </c>
      <c r="C33" s="103" t="s">
        <v>48</v>
      </c>
      <c r="D33" s="103" t="s">
        <v>49</v>
      </c>
      <c r="E33" s="3" t="s">
        <v>50</v>
      </c>
      <c r="F33" s="3">
        <v>100</v>
      </c>
    </row>
    <row r="34" spans="1:6" x14ac:dyDescent="0.25">
      <c r="A34" s="104"/>
      <c r="B34" s="104"/>
      <c r="C34" s="104"/>
      <c r="D34" s="104"/>
      <c r="E34" s="3" t="s">
        <v>51</v>
      </c>
      <c r="F34" s="3">
        <v>100</v>
      </c>
    </row>
    <row r="35" spans="1:6" x14ac:dyDescent="0.25">
      <c r="A35" s="104"/>
      <c r="B35" s="104"/>
      <c r="C35" s="104"/>
      <c r="D35" s="104"/>
      <c r="E35" s="3" t="s">
        <v>52</v>
      </c>
      <c r="F35" s="4"/>
    </row>
    <row r="36" spans="1:6" x14ac:dyDescent="0.25">
      <c r="A36" s="105"/>
      <c r="B36" s="105"/>
      <c r="C36" s="105"/>
      <c r="D36" s="105"/>
      <c r="E36" s="3" t="s">
        <v>53</v>
      </c>
      <c r="F36" s="4"/>
    </row>
    <row r="37" spans="1:6" ht="50.1" customHeight="1" x14ac:dyDescent="0.25">
      <c r="A37" s="7"/>
      <c r="B37" s="106" t="s">
        <v>527</v>
      </c>
      <c r="C37" s="106" t="s">
        <v>57</v>
      </c>
      <c r="D37" s="106" t="s">
        <v>328</v>
      </c>
      <c r="E37" s="3" t="s">
        <v>59</v>
      </c>
      <c r="F37" s="4"/>
    </row>
    <row r="38" spans="1:6" ht="24.75" x14ac:dyDescent="0.25">
      <c r="A38" s="10" t="s">
        <v>528</v>
      </c>
      <c r="B38" s="107"/>
      <c r="C38" s="107"/>
      <c r="D38" s="107"/>
      <c r="E38" s="3" t="s">
        <v>521</v>
      </c>
      <c r="F38" s="3"/>
    </row>
    <row r="39" spans="1:6" x14ac:dyDescent="0.25">
      <c r="A39" s="108" t="s">
        <v>96</v>
      </c>
      <c r="B39" s="109"/>
      <c r="C39" s="109"/>
      <c r="D39" s="109"/>
      <c r="E39" s="109"/>
      <c r="F39" s="110"/>
    </row>
    <row r="40" spans="1:6" x14ac:dyDescent="0.25">
      <c r="A40" s="160" t="s">
        <v>522</v>
      </c>
      <c r="B40" s="161"/>
      <c r="C40" s="161"/>
      <c r="D40" s="161"/>
      <c r="E40" s="161"/>
      <c r="F40" s="162"/>
    </row>
    <row r="41" spans="1:6" x14ac:dyDescent="0.25">
      <c r="A41" s="117" t="s">
        <v>529</v>
      </c>
      <c r="B41" s="118"/>
      <c r="C41" s="118"/>
      <c r="D41" s="118"/>
      <c r="E41" s="118"/>
      <c r="F41" s="119"/>
    </row>
    <row r="42" spans="1:6" x14ac:dyDescent="0.25">
      <c r="A42" s="8" t="s">
        <v>97</v>
      </c>
      <c r="B42" s="135"/>
      <c r="C42" s="136"/>
      <c r="D42" s="136"/>
      <c r="E42" s="136"/>
      <c r="F42" s="137"/>
    </row>
    <row r="43" spans="1:6" x14ac:dyDescent="0.25">
      <c r="A43" s="8" t="s">
        <v>98</v>
      </c>
      <c r="B43" s="135"/>
      <c r="C43" s="136"/>
      <c r="D43" s="136"/>
      <c r="E43" s="136"/>
      <c r="F43" s="137"/>
    </row>
    <row r="44" spans="1:6" ht="60" customHeight="1" x14ac:dyDescent="0.25">
      <c r="A44" s="8" t="s">
        <v>99</v>
      </c>
      <c r="B44" s="114" t="s">
        <v>108</v>
      </c>
      <c r="C44" s="115"/>
      <c r="D44" s="115"/>
      <c r="E44" s="115"/>
      <c r="F44" s="116"/>
    </row>
    <row r="45" spans="1:6" x14ac:dyDescent="0.25">
      <c r="A45" s="97"/>
      <c r="B45" s="138"/>
      <c r="C45" s="138"/>
      <c r="D45" s="138"/>
      <c r="E45" s="138"/>
      <c r="F45" s="98"/>
    </row>
    <row r="46" spans="1:6" x14ac:dyDescent="0.25">
      <c r="A46" s="108" t="s">
        <v>524</v>
      </c>
      <c r="B46" s="109"/>
      <c r="C46" s="109"/>
      <c r="D46" s="109"/>
      <c r="E46" s="109"/>
      <c r="F46" s="110"/>
    </row>
    <row r="47" spans="1:6" x14ac:dyDescent="0.25">
      <c r="A47" s="160" t="s">
        <v>522</v>
      </c>
      <c r="B47" s="161"/>
      <c r="C47" s="161"/>
      <c r="D47" s="161"/>
      <c r="E47" s="161"/>
      <c r="F47" s="162"/>
    </row>
    <row r="48" spans="1:6" x14ac:dyDescent="0.25">
      <c r="A48" s="117" t="s">
        <v>528</v>
      </c>
      <c r="B48" s="118"/>
      <c r="C48" s="118"/>
      <c r="D48" s="118"/>
      <c r="E48" s="118"/>
      <c r="F48" s="119"/>
    </row>
    <row r="49" spans="1:6" x14ac:dyDescent="0.25">
      <c r="A49" s="8" t="s">
        <v>131</v>
      </c>
      <c r="B49" s="135"/>
      <c r="C49" s="136"/>
      <c r="D49" s="136"/>
      <c r="E49" s="136"/>
      <c r="F49" s="137"/>
    </row>
    <row r="50" spans="1:6" x14ac:dyDescent="0.25">
      <c r="A50" s="8" t="s">
        <v>132</v>
      </c>
      <c r="B50" s="80"/>
      <c r="C50" s="81"/>
      <c r="D50" s="81"/>
      <c r="E50" s="81"/>
      <c r="F50" s="82"/>
    </row>
    <row r="51" spans="1:6" x14ac:dyDescent="0.25">
      <c r="A51" s="8" t="s">
        <v>133</v>
      </c>
      <c r="B51" s="80"/>
      <c r="C51" s="81"/>
      <c r="D51" s="81"/>
      <c r="E51" s="81"/>
      <c r="F51" s="82"/>
    </row>
    <row r="52" spans="1:6" x14ac:dyDescent="0.25">
      <c r="A52" s="97"/>
      <c r="B52" s="138"/>
      <c r="C52" s="138"/>
      <c r="D52" s="138"/>
      <c r="E52" s="138"/>
      <c r="F52" s="98"/>
    </row>
    <row r="53" spans="1:6" ht="39.950000000000003" customHeight="1" x14ac:dyDescent="0.25">
      <c r="A53" s="142" t="s">
        <v>525</v>
      </c>
      <c r="B53" s="143"/>
      <c r="C53" s="143"/>
      <c r="D53" s="143"/>
      <c r="E53" s="143"/>
      <c r="F53" s="143"/>
    </row>
  </sheetData>
  <mergeCells count="68">
    <mergeCell ref="A53:F53"/>
    <mergeCell ref="B42:F42"/>
    <mergeCell ref="B43:F43"/>
    <mergeCell ref="B44:F44"/>
    <mergeCell ref="A45:F45"/>
    <mergeCell ref="A46:F46"/>
    <mergeCell ref="A47:F47"/>
    <mergeCell ref="A48:F48"/>
    <mergeCell ref="B49:F49"/>
    <mergeCell ref="B50:F50"/>
    <mergeCell ref="B51:F51"/>
    <mergeCell ref="A52:F52"/>
    <mergeCell ref="A41:F41"/>
    <mergeCell ref="A32:D32"/>
    <mergeCell ref="E32:F32"/>
    <mergeCell ref="A33:A36"/>
    <mergeCell ref="B33:B36"/>
    <mergeCell ref="C33:C36"/>
    <mergeCell ref="D33:D36"/>
    <mergeCell ref="B37:B38"/>
    <mergeCell ref="C37:C38"/>
    <mergeCell ref="D37:D38"/>
    <mergeCell ref="A39:F39"/>
    <mergeCell ref="A40:F40"/>
    <mergeCell ref="A31:B31"/>
    <mergeCell ref="C31:F31"/>
    <mergeCell ref="A20:F20"/>
    <mergeCell ref="A21:F21"/>
    <mergeCell ref="A22:F22"/>
    <mergeCell ref="A23:F23"/>
    <mergeCell ref="A24:F24"/>
    <mergeCell ref="A25:F25"/>
    <mergeCell ref="A26:B26"/>
    <mergeCell ref="A27:B27"/>
    <mergeCell ref="A28:B28"/>
    <mergeCell ref="A29:B29"/>
    <mergeCell ref="A30:F30"/>
    <mergeCell ref="A17:B17"/>
    <mergeCell ref="C17:F17"/>
    <mergeCell ref="A18:B18"/>
    <mergeCell ref="C18:F18"/>
    <mergeCell ref="A19:B19"/>
    <mergeCell ref="C19:F19"/>
    <mergeCell ref="A14:B14"/>
    <mergeCell ref="C14:F14"/>
    <mergeCell ref="A15:B15"/>
    <mergeCell ref="C15:F15"/>
    <mergeCell ref="A16:B16"/>
    <mergeCell ref="C16:F16"/>
    <mergeCell ref="A13:B13"/>
    <mergeCell ref="C13:F13"/>
    <mergeCell ref="A5:B5"/>
    <mergeCell ref="C5:F5"/>
    <mergeCell ref="A6:B6"/>
    <mergeCell ref="C6:F6"/>
    <mergeCell ref="A7:F7"/>
    <mergeCell ref="A8:F8"/>
    <mergeCell ref="A9:F9"/>
    <mergeCell ref="A10:F10"/>
    <mergeCell ref="B11:F11"/>
    <mergeCell ref="A12:B12"/>
    <mergeCell ref="C12:F12"/>
    <mergeCell ref="A1:B1"/>
    <mergeCell ref="C1:F1"/>
    <mergeCell ref="A2:F2"/>
    <mergeCell ref="A3:F3"/>
    <mergeCell ref="A4:B4"/>
    <mergeCell ref="C4:F4"/>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1"/>
  <dimension ref="A1:F53"/>
  <sheetViews>
    <sheetView showGridLines="0" workbookViewId="0">
      <selection sqref="A1:B1"/>
    </sheetView>
  </sheetViews>
  <sheetFormatPr baseColWidth="10" defaultRowHeight="15" x14ac:dyDescent="0.25"/>
  <cols>
    <col min="1" max="2" width="45.7109375" style="9" bestFit="1" customWidth="1"/>
    <col min="3" max="3" width="19.7109375" style="9" bestFit="1" customWidth="1"/>
    <col min="4" max="4" width="29.28515625" style="9" bestFit="1" customWidth="1"/>
    <col min="5" max="5" width="24.7109375" style="9" bestFit="1" customWidth="1"/>
    <col min="6" max="6" width="10.28515625" style="9" customWidth="1"/>
    <col min="7" max="256" width="11.42578125" style="9"/>
    <col min="257" max="258" width="45.7109375" style="9" bestFit="1" customWidth="1"/>
    <col min="259" max="259" width="19.7109375" style="9" bestFit="1" customWidth="1"/>
    <col min="260" max="260" width="29.28515625" style="9" bestFit="1" customWidth="1"/>
    <col min="261" max="261" width="24.7109375" style="9" bestFit="1" customWidth="1"/>
    <col min="262" max="262" width="10.28515625" style="9" customWidth="1"/>
    <col min="263" max="512" width="11.42578125" style="9"/>
    <col min="513" max="514" width="45.7109375" style="9" bestFit="1" customWidth="1"/>
    <col min="515" max="515" width="19.7109375" style="9" bestFit="1" customWidth="1"/>
    <col min="516" max="516" width="29.28515625" style="9" bestFit="1" customWidth="1"/>
    <col min="517" max="517" width="24.7109375" style="9" bestFit="1" customWidth="1"/>
    <col min="518" max="518" width="10.28515625" style="9" customWidth="1"/>
    <col min="519" max="768" width="11.42578125" style="9"/>
    <col min="769" max="770" width="45.7109375" style="9" bestFit="1" customWidth="1"/>
    <col min="771" max="771" width="19.7109375" style="9" bestFit="1" customWidth="1"/>
    <col min="772" max="772" width="29.28515625" style="9" bestFit="1" customWidth="1"/>
    <col min="773" max="773" width="24.7109375" style="9" bestFit="1" customWidth="1"/>
    <col min="774" max="774" width="10.28515625" style="9" customWidth="1"/>
    <col min="775" max="1024" width="11.42578125" style="9"/>
    <col min="1025" max="1026" width="45.7109375" style="9" bestFit="1" customWidth="1"/>
    <col min="1027" max="1027" width="19.7109375" style="9" bestFit="1" customWidth="1"/>
    <col min="1028" max="1028" width="29.28515625" style="9" bestFit="1" customWidth="1"/>
    <col min="1029" max="1029" width="24.7109375" style="9" bestFit="1" customWidth="1"/>
    <col min="1030" max="1030" width="10.28515625" style="9" customWidth="1"/>
    <col min="1031" max="1280" width="11.42578125" style="9"/>
    <col min="1281" max="1282" width="45.7109375" style="9" bestFit="1" customWidth="1"/>
    <col min="1283" max="1283" width="19.7109375" style="9" bestFit="1" customWidth="1"/>
    <col min="1284" max="1284" width="29.28515625" style="9" bestFit="1" customWidth="1"/>
    <col min="1285" max="1285" width="24.7109375" style="9" bestFit="1" customWidth="1"/>
    <col min="1286" max="1286" width="10.28515625" style="9" customWidth="1"/>
    <col min="1287" max="1536" width="11.42578125" style="9"/>
    <col min="1537" max="1538" width="45.7109375" style="9" bestFit="1" customWidth="1"/>
    <col min="1539" max="1539" width="19.7109375" style="9" bestFit="1" customWidth="1"/>
    <col min="1540" max="1540" width="29.28515625" style="9" bestFit="1" customWidth="1"/>
    <col min="1541" max="1541" width="24.7109375" style="9" bestFit="1" customWidth="1"/>
    <col min="1542" max="1542" width="10.28515625" style="9" customWidth="1"/>
    <col min="1543" max="1792" width="11.42578125" style="9"/>
    <col min="1793" max="1794" width="45.7109375" style="9" bestFit="1" customWidth="1"/>
    <col min="1795" max="1795" width="19.7109375" style="9" bestFit="1" customWidth="1"/>
    <col min="1796" max="1796" width="29.28515625" style="9" bestFit="1" customWidth="1"/>
    <col min="1797" max="1797" width="24.7109375" style="9" bestFit="1" customWidth="1"/>
    <col min="1798" max="1798" width="10.28515625" style="9" customWidth="1"/>
    <col min="1799" max="2048" width="11.42578125" style="9"/>
    <col min="2049" max="2050" width="45.7109375" style="9" bestFit="1" customWidth="1"/>
    <col min="2051" max="2051" width="19.7109375" style="9" bestFit="1" customWidth="1"/>
    <col min="2052" max="2052" width="29.28515625" style="9" bestFit="1" customWidth="1"/>
    <col min="2053" max="2053" width="24.7109375" style="9" bestFit="1" customWidth="1"/>
    <col min="2054" max="2054" width="10.28515625" style="9" customWidth="1"/>
    <col min="2055" max="2304" width="11.42578125" style="9"/>
    <col min="2305" max="2306" width="45.7109375" style="9" bestFit="1" customWidth="1"/>
    <col min="2307" max="2307" width="19.7109375" style="9" bestFit="1" customWidth="1"/>
    <col min="2308" max="2308" width="29.28515625" style="9" bestFit="1" customWidth="1"/>
    <col min="2309" max="2309" width="24.7109375" style="9" bestFit="1" customWidth="1"/>
    <col min="2310" max="2310" width="10.28515625" style="9" customWidth="1"/>
    <col min="2311" max="2560" width="11.42578125" style="9"/>
    <col min="2561" max="2562" width="45.7109375" style="9" bestFit="1" customWidth="1"/>
    <col min="2563" max="2563" width="19.7109375" style="9" bestFit="1" customWidth="1"/>
    <col min="2564" max="2564" width="29.28515625" style="9" bestFit="1" customWidth="1"/>
    <col min="2565" max="2565" width="24.7109375" style="9" bestFit="1" customWidth="1"/>
    <col min="2566" max="2566" width="10.28515625" style="9" customWidth="1"/>
    <col min="2567" max="2816" width="11.42578125" style="9"/>
    <col min="2817" max="2818" width="45.7109375" style="9" bestFit="1" customWidth="1"/>
    <col min="2819" max="2819" width="19.7109375" style="9" bestFit="1" customWidth="1"/>
    <col min="2820" max="2820" width="29.28515625" style="9" bestFit="1" customWidth="1"/>
    <col min="2821" max="2821" width="24.7109375" style="9" bestFit="1" customWidth="1"/>
    <col min="2822" max="2822" width="10.28515625" style="9" customWidth="1"/>
    <col min="2823" max="3072" width="11.42578125" style="9"/>
    <col min="3073" max="3074" width="45.7109375" style="9" bestFit="1" customWidth="1"/>
    <col min="3075" max="3075" width="19.7109375" style="9" bestFit="1" customWidth="1"/>
    <col min="3076" max="3076" width="29.28515625" style="9" bestFit="1" customWidth="1"/>
    <col min="3077" max="3077" width="24.7109375" style="9" bestFit="1" customWidth="1"/>
    <col min="3078" max="3078" width="10.28515625" style="9" customWidth="1"/>
    <col min="3079" max="3328" width="11.42578125" style="9"/>
    <col min="3329" max="3330" width="45.7109375" style="9" bestFit="1" customWidth="1"/>
    <col min="3331" max="3331" width="19.7109375" style="9" bestFit="1" customWidth="1"/>
    <col min="3332" max="3332" width="29.28515625" style="9" bestFit="1" customWidth="1"/>
    <col min="3333" max="3333" width="24.7109375" style="9" bestFit="1" customWidth="1"/>
    <col min="3334" max="3334" width="10.28515625" style="9" customWidth="1"/>
    <col min="3335" max="3584" width="11.42578125" style="9"/>
    <col min="3585" max="3586" width="45.7109375" style="9" bestFit="1" customWidth="1"/>
    <col min="3587" max="3587" width="19.7109375" style="9" bestFit="1" customWidth="1"/>
    <col min="3588" max="3588" width="29.28515625" style="9" bestFit="1" customWidth="1"/>
    <col min="3589" max="3589" width="24.7109375" style="9" bestFit="1" customWidth="1"/>
    <col min="3590" max="3590" width="10.28515625" style="9" customWidth="1"/>
    <col min="3591" max="3840" width="11.42578125" style="9"/>
    <col min="3841" max="3842" width="45.7109375" style="9" bestFit="1" customWidth="1"/>
    <col min="3843" max="3843" width="19.7109375" style="9" bestFit="1" customWidth="1"/>
    <col min="3844" max="3844" width="29.28515625" style="9" bestFit="1" customWidth="1"/>
    <col min="3845" max="3845" width="24.7109375" style="9" bestFit="1" customWidth="1"/>
    <col min="3846" max="3846" width="10.28515625" style="9" customWidth="1"/>
    <col min="3847" max="4096" width="11.42578125" style="9"/>
    <col min="4097" max="4098" width="45.7109375" style="9" bestFit="1" customWidth="1"/>
    <col min="4099" max="4099" width="19.7109375" style="9" bestFit="1" customWidth="1"/>
    <col min="4100" max="4100" width="29.28515625" style="9" bestFit="1" customWidth="1"/>
    <col min="4101" max="4101" width="24.7109375" style="9" bestFit="1" customWidth="1"/>
    <col min="4102" max="4102" width="10.28515625" style="9" customWidth="1"/>
    <col min="4103" max="4352" width="11.42578125" style="9"/>
    <col min="4353" max="4354" width="45.7109375" style="9" bestFit="1" customWidth="1"/>
    <col min="4355" max="4355" width="19.7109375" style="9" bestFit="1" customWidth="1"/>
    <col min="4356" max="4356" width="29.28515625" style="9" bestFit="1" customWidth="1"/>
    <col min="4357" max="4357" width="24.7109375" style="9" bestFit="1" customWidth="1"/>
    <col min="4358" max="4358" width="10.28515625" style="9" customWidth="1"/>
    <col min="4359" max="4608" width="11.42578125" style="9"/>
    <col min="4609" max="4610" width="45.7109375" style="9" bestFit="1" customWidth="1"/>
    <col min="4611" max="4611" width="19.7109375" style="9" bestFit="1" customWidth="1"/>
    <col min="4612" max="4612" width="29.28515625" style="9" bestFit="1" customWidth="1"/>
    <col min="4613" max="4613" width="24.7109375" style="9" bestFit="1" customWidth="1"/>
    <col min="4614" max="4614" width="10.28515625" style="9" customWidth="1"/>
    <col min="4615" max="4864" width="11.42578125" style="9"/>
    <col min="4865" max="4866" width="45.7109375" style="9" bestFit="1" customWidth="1"/>
    <col min="4867" max="4867" width="19.7109375" style="9" bestFit="1" customWidth="1"/>
    <col min="4868" max="4868" width="29.28515625" style="9" bestFit="1" customWidth="1"/>
    <col min="4869" max="4869" width="24.7109375" style="9" bestFit="1" customWidth="1"/>
    <col min="4870" max="4870" width="10.28515625" style="9" customWidth="1"/>
    <col min="4871" max="5120" width="11.42578125" style="9"/>
    <col min="5121" max="5122" width="45.7109375" style="9" bestFit="1" customWidth="1"/>
    <col min="5123" max="5123" width="19.7109375" style="9" bestFit="1" customWidth="1"/>
    <col min="5124" max="5124" width="29.28515625" style="9" bestFit="1" customWidth="1"/>
    <col min="5125" max="5125" width="24.7109375" style="9" bestFit="1" customWidth="1"/>
    <col min="5126" max="5126" width="10.28515625" style="9" customWidth="1"/>
    <col min="5127" max="5376" width="11.42578125" style="9"/>
    <col min="5377" max="5378" width="45.7109375" style="9" bestFit="1" customWidth="1"/>
    <col min="5379" max="5379" width="19.7109375" style="9" bestFit="1" customWidth="1"/>
    <col min="5380" max="5380" width="29.28515625" style="9" bestFit="1" customWidth="1"/>
    <col min="5381" max="5381" width="24.7109375" style="9" bestFit="1" customWidth="1"/>
    <col min="5382" max="5382" width="10.28515625" style="9" customWidth="1"/>
    <col min="5383" max="5632" width="11.42578125" style="9"/>
    <col min="5633" max="5634" width="45.7109375" style="9" bestFit="1" customWidth="1"/>
    <col min="5635" max="5635" width="19.7109375" style="9" bestFit="1" customWidth="1"/>
    <col min="5636" max="5636" width="29.28515625" style="9" bestFit="1" customWidth="1"/>
    <col min="5637" max="5637" width="24.7109375" style="9" bestFit="1" customWidth="1"/>
    <col min="5638" max="5638" width="10.28515625" style="9" customWidth="1"/>
    <col min="5639" max="5888" width="11.42578125" style="9"/>
    <col min="5889" max="5890" width="45.7109375" style="9" bestFit="1" customWidth="1"/>
    <col min="5891" max="5891" width="19.7109375" style="9" bestFit="1" customWidth="1"/>
    <col min="5892" max="5892" width="29.28515625" style="9" bestFit="1" customWidth="1"/>
    <col min="5893" max="5893" width="24.7109375" style="9" bestFit="1" customWidth="1"/>
    <col min="5894" max="5894" width="10.28515625" style="9" customWidth="1"/>
    <col min="5895" max="6144" width="11.42578125" style="9"/>
    <col min="6145" max="6146" width="45.7109375" style="9" bestFit="1" customWidth="1"/>
    <col min="6147" max="6147" width="19.7109375" style="9" bestFit="1" customWidth="1"/>
    <col min="6148" max="6148" width="29.28515625" style="9" bestFit="1" customWidth="1"/>
    <col min="6149" max="6149" width="24.7109375" style="9" bestFit="1" customWidth="1"/>
    <col min="6150" max="6150" width="10.28515625" style="9" customWidth="1"/>
    <col min="6151" max="6400" width="11.42578125" style="9"/>
    <col min="6401" max="6402" width="45.7109375" style="9" bestFit="1" customWidth="1"/>
    <col min="6403" max="6403" width="19.7109375" style="9" bestFit="1" customWidth="1"/>
    <col min="6404" max="6404" width="29.28515625" style="9" bestFit="1" customWidth="1"/>
    <col min="6405" max="6405" width="24.7109375" style="9" bestFit="1" customWidth="1"/>
    <col min="6406" max="6406" width="10.28515625" style="9" customWidth="1"/>
    <col min="6407" max="6656" width="11.42578125" style="9"/>
    <col min="6657" max="6658" width="45.7109375" style="9" bestFit="1" customWidth="1"/>
    <col min="6659" max="6659" width="19.7109375" style="9" bestFit="1" customWidth="1"/>
    <col min="6660" max="6660" width="29.28515625" style="9" bestFit="1" customWidth="1"/>
    <col min="6661" max="6661" width="24.7109375" style="9" bestFit="1" customWidth="1"/>
    <col min="6662" max="6662" width="10.28515625" style="9" customWidth="1"/>
    <col min="6663" max="6912" width="11.42578125" style="9"/>
    <col min="6913" max="6914" width="45.7109375" style="9" bestFit="1" customWidth="1"/>
    <col min="6915" max="6915" width="19.7109375" style="9" bestFit="1" customWidth="1"/>
    <col min="6916" max="6916" width="29.28515625" style="9" bestFit="1" customWidth="1"/>
    <col min="6917" max="6917" width="24.7109375" style="9" bestFit="1" customWidth="1"/>
    <col min="6918" max="6918" width="10.28515625" style="9" customWidth="1"/>
    <col min="6919" max="7168" width="11.42578125" style="9"/>
    <col min="7169" max="7170" width="45.7109375" style="9" bestFit="1" customWidth="1"/>
    <col min="7171" max="7171" width="19.7109375" style="9" bestFit="1" customWidth="1"/>
    <col min="7172" max="7172" width="29.28515625" style="9" bestFit="1" customWidth="1"/>
    <col min="7173" max="7173" width="24.7109375" style="9" bestFit="1" customWidth="1"/>
    <col min="7174" max="7174" width="10.28515625" style="9" customWidth="1"/>
    <col min="7175" max="7424" width="11.42578125" style="9"/>
    <col min="7425" max="7426" width="45.7109375" style="9" bestFit="1" customWidth="1"/>
    <col min="7427" max="7427" width="19.7109375" style="9" bestFit="1" customWidth="1"/>
    <col min="7428" max="7428" width="29.28515625" style="9" bestFit="1" customWidth="1"/>
    <col min="7429" max="7429" width="24.7109375" style="9" bestFit="1" customWidth="1"/>
    <col min="7430" max="7430" width="10.28515625" style="9" customWidth="1"/>
    <col min="7431" max="7680" width="11.42578125" style="9"/>
    <col min="7681" max="7682" width="45.7109375" style="9" bestFit="1" customWidth="1"/>
    <col min="7683" max="7683" width="19.7109375" style="9" bestFit="1" customWidth="1"/>
    <col min="7684" max="7684" width="29.28515625" style="9" bestFit="1" customWidth="1"/>
    <col min="7685" max="7685" width="24.7109375" style="9" bestFit="1" customWidth="1"/>
    <col min="7686" max="7686" width="10.28515625" style="9" customWidth="1"/>
    <col min="7687" max="7936" width="11.42578125" style="9"/>
    <col min="7937" max="7938" width="45.7109375" style="9" bestFit="1" customWidth="1"/>
    <col min="7939" max="7939" width="19.7109375" style="9" bestFit="1" customWidth="1"/>
    <col min="7940" max="7940" width="29.28515625" style="9" bestFit="1" customWidth="1"/>
    <col min="7941" max="7941" width="24.7109375" style="9" bestFit="1" customWidth="1"/>
    <col min="7942" max="7942" width="10.28515625" style="9" customWidth="1"/>
    <col min="7943" max="8192" width="11.42578125" style="9"/>
    <col min="8193" max="8194" width="45.7109375" style="9" bestFit="1" customWidth="1"/>
    <col min="8195" max="8195" width="19.7109375" style="9" bestFit="1" customWidth="1"/>
    <col min="8196" max="8196" width="29.28515625" style="9" bestFit="1" customWidth="1"/>
    <col min="8197" max="8197" width="24.7109375" style="9" bestFit="1" customWidth="1"/>
    <col min="8198" max="8198" width="10.28515625" style="9" customWidth="1"/>
    <col min="8199" max="8448" width="11.42578125" style="9"/>
    <col min="8449" max="8450" width="45.7109375" style="9" bestFit="1" customWidth="1"/>
    <col min="8451" max="8451" width="19.7109375" style="9" bestFit="1" customWidth="1"/>
    <col min="8452" max="8452" width="29.28515625" style="9" bestFit="1" customWidth="1"/>
    <col min="8453" max="8453" width="24.7109375" style="9" bestFit="1" customWidth="1"/>
    <col min="8454" max="8454" width="10.28515625" style="9" customWidth="1"/>
    <col min="8455" max="8704" width="11.42578125" style="9"/>
    <col min="8705" max="8706" width="45.7109375" style="9" bestFit="1" customWidth="1"/>
    <col min="8707" max="8707" width="19.7109375" style="9" bestFit="1" customWidth="1"/>
    <col min="8708" max="8708" width="29.28515625" style="9" bestFit="1" customWidth="1"/>
    <col min="8709" max="8709" width="24.7109375" style="9" bestFit="1" customWidth="1"/>
    <col min="8710" max="8710" width="10.28515625" style="9" customWidth="1"/>
    <col min="8711" max="8960" width="11.42578125" style="9"/>
    <col min="8961" max="8962" width="45.7109375" style="9" bestFit="1" customWidth="1"/>
    <col min="8963" max="8963" width="19.7109375" style="9" bestFit="1" customWidth="1"/>
    <col min="8964" max="8964" width="29.28515625" style="9" bestFit="1" customWidth="1"/>
    <col min="8965" max="8965" width="24.7109375" style="9" bestFit="1" customWidth="1"/>
    <col min="8966" max="8966" width="10.28515625" style="9" customWidth="1"/>
    <col min="8967" max="9216" width="11.42578125" style="9"/>
    <col min="9217" max="9218" width="45.7109375" style="9" bestFit="1" customWidth="1"/>
    <col min="9219" max="9219" width="19.7109375" style="9" bestFit="1" customWidth="1"/>
    <col min="9220" max="9220" width="29.28515625" style="9" bestFit="1" customWidth="1"/>
    <col min="9221" max="9221" width="24.7109375" style="9" bestFit="1" customWidth="1"/>
    <col min="9222" max="9222" width="10.28515625" style="9" customWidth="1"/>
    <col min="9223" max="9472" width="11.42578125" style="9"/>
    <col min="9473" max="9474" width="45.7109375" style="9" bestFit="1" customWidth="1"/>
    <col min="9475" max="9475" width="19.7109375" style="9" bestFit="1" customWidth="1"/>
    <col min="9476" max="9476" width="29.28515625" style="9" bestFit="1" customWidth="1"/>
    <col min="9477" max="9477" width="24.7109375" style="9" bestFit="1" customWidth="1"/>
    <col min="9478" max="9478" width="10.28515625" style="9" customWidth="1"/>
    <col min="9479" max="9728" width="11.42578125" style="9"/>
    <col min="9729" max="9730" width="45.7109375" style="9" bestFit="1" customWidth="1"/>
    <col min="9731" max="9731" width="19.7109375" style="9" bestFit="1" customWidth="1"/>
    <col min="9732" max="9732" width="29.28515625" style="9" bestFit="1" customWidth="1"/>
    <col min="9733" max="9733" width="24.7109375" style="9" bestFit="1" customWidth="1"/>
    <col min="9734" max="9734" width="10.28515625" style="9" customWidth="1"/>
    <col min="9735" max="9984" width="11.42578125" style="9"/>
    <col min="9985" max="9986" width="45.7109375" style="9" bestFit="1" customWidth="1"/>
    <col min="9987" max="9987" width="19.7109375" style="9" bestFit="1" customWidth="1"/>
    <col min="9988" max="9988" width="29.28515625" style="9" bestFit="1" customWidth="1"/>
    <col min="9989" max="9989" width="24.7109375" style="9" bestFit="1" customWidth="1"/>
    <col min="9990" max="9990" width="10.28515625" style="9" customWidth="1"/>
    <col min="9991" max="10240" width="11.42578125" style="9"/>
    <col min="10241" max="10242" width="45.7109375" style="9" bestFit="1" customWidth="1"/>
    <col min="10243" max="10243" width="19.7109375" style="9" bestFit="1" customWidth="1"/>
    <col min="10244" max="10244" width="29.28515625" style="9" bestFit="1" customWidth="1"/>
    <col min="10245" max="10245" width="24.7109375" style="9" bestFit="1" customWidth="1"/>
    <col min="10246" max="10246" width="10.28515625" style="9" customWidth="1"/>
    <col min="10247" max="10496" width="11.42578125" style="9"/>
    <col min="10497" max="10498" width="45.7109375" style="9" bestFit="1" customWidth="1"/>
    <col min="10499" max="10499" width="19.7109375" style="9" bestFit="1" customWidth="1"/>
    <col min="10500" max="10500" width="29.28515625" style="9" bestFit="1" customWidth="1"/>
    <col min="10501" max="10501" width="24.7109375" style="9" bestFit="1" customWidth="1"/>
    <col min="10502" max="10502" width="10.28515625" style="9" customWidth="1"/>
    <col min="10503" max="10752" width="11.42578125" style="9"/>
    <col min="10753" max="10754" width="45.7109375" style="9" bestFit="1" customWidth="1"/>
    <col min="10755" max="10755" width="19.7109375" style="9" bestFit="1" customWidth="1"/>
    <col min="10756" max="10756" width="29.28515625" style="9" bestFit="1" customWidth="1"/>
    <col min="10757" max="10757" width="24.7109375" style="9" bestFit="1" customWidth="1"/>
    <col min="10758" max="10758" width="10.28515625" style="9" customWidth="1"/>
    <col min="10759" max="11008" width="11.42578125" style="9"/>
    <col min="11009" max="11010" width="45.7109375" style="9" bestFit="1" customWidth="1"/>
    <col min="11011" max="11011" width="19.7109375" style="9" bestFit="1" customWidth="1"/>
    <col min="11012" max="11012" width="29.28515625" style="9" bestFit="1" customWidth="1"/>
    <col min="11013" max="11013" width="24.7109375" style="9" bestFit="1" customWidth="1"/>
    <col min="11014" max="11014" width="10.28515625" style="9" customWidth="1"/>
    <col min="11015" max="11264" width="11.42578125" style="9"/>
    <col min="11265" max="11266" width="45.7109375" style="9" bestFit="1" customWidth="1"/>
    <col min="11267" max="11267" width="19.7109375" style="9" bestFit="1" customWidth="1"/>
    <col min="11268" max="11268" width="29.28515625" style="9" bestFit="1" customWidth="1"/>
    <col min="11269" max="11269" width="24.7109375" style="9" bestFit="1" customWidth="1"/>
    <col min="11270" max="11270" width="10.28515625" style="9" customWidth="1"/>
    <col min="11271" max="11520" width="11.42578125" style="9"/>
    <col min="11521" max="11522" width="45.7109375" style="9" bestFit="1" customWidth="1"/>
    <col min="11523" max="11523" width="19.7109375" style="9" bestFit="1" customWidth="1"/>
    <col min="11524" max="11524" width="29.28515625" style="9" bestFit="1" customWidth="1"/>
    <col min="11525" max="11525" width="24.7109375" style="9" bestFit="1" customWidth="1"/>
    <col min="11526" max="11526" width="10.28515625" style="9" customWidth="1"/>
    <col min="11527" max="11776" width="11.42578125" style="9"/>
    <col min="11777" max="11778" width="45.7109375" style="9" bestFit="1" customWidth="1"/>
    <col min="11779" max="11779" width="19.7109375" style="9" bestFit="1" customWidth="1"/>
    <col min="11780" max="11780" width="29.28515625" style="9" bestFit="1" customWidth="1"/>
    <col min="11781" max="11781" width="24.7109375" style="9" bestFit="1" customWidth="1"/>
    <col min="11782" max="11782" width="10.28515625" style="9" customWidth="1"/>
    <col min="11783" max="12032" width="11.42578125" style="9"/>
    <col min="12033" max="12034" width="45.7109375" style="9" bestFit="1" customWidth="1"/>
    <col min="12035" max="12035" width="19.7109375" style="9" bestFit="1" customWidth="1"/>
    <col min="12036" max="12036" width="29.28515625" style="9" bestFit="1" customWidth="1"/>
    <col min="12037" max="12037" width="24.7109375" style="9" bestFit="1" customWidth="1"/>
    <col min="12038" max="12038" width="10.28515625" style="9" customWidth="1"/>
    <col min="12039" max="12288" width="11.42578125" style="9"/>
    <col min="12289" max="12290" width="45.7109375" style="9" bestFit="1" customWidth="1"/>
    <col min="12291" max="12291" width="19.7109375" style="9" bestFit="1" customWidth="1"/>
    <col min="12292" max="12292" width="29.28515625" style="9" bestFit="1" customWidth="1"/>
    <col min="12293" max="12293" width="24.7109375" style="9" bestFit="1" customWidth="1"/>
    <col min="12294" max="12294" width="10.28515625" style="9" customWidth="1"/>
    <col min="12295" max="12544" width="11.42578125" style="9"/>
    <col min="12545" max="12546" width="45.7109375" style="9" bestFit="1" customWidth="1"/>
    <col min="12547" max="12547" width="19.7109375" style="9" bestFit="1" customWidth="1"/>
    <col min="12548" max="12548" width="29.28515625" style="9" bestFit="1" customWidth="1"/>
    <col min="12549" max="12549" width="24.7109375" style="9" bestFit="1" customWidth="1"/>
    <col min="12550" max="12550" width="10.28515625" style="9" customWidth="1"/>
    <col min="12551" max="12800" width="11.42578125" style="9"/>
    <col min="12801" max="12802" width="45.7109375" style="9" bestFit="1" customWidth="1"/>
    <col min="12803" max="12803" width="19.7109375" style="9" bestFit="1" customWidth="1"/>
    <col min="12804" max="12804" width="29.28515625" style="9" bestFit="1" customWidth="1"/>
    <col min="12805" max="12805" width="24.7109375" style="9" bestFit="1" customWidth="1"/>
    <col min="12806" max="12806" width="10.28515625" style="9" customWidth="1"/>
    <col min="12807" max="13056" width="11.42578125" style="9"/>
    <col min="13057" max="13058" width="45.7109375" style="9" bestFit="1" customWidth="1"/>
    <col min="13059" max="13059" width="19.7109375" style="9" bestFit="1" customWidth="1"/>
    <col min="13060" max="13060" width="29.28515625" style="9" bestFit="1" customWidth="1"/>
    <col min="13061" max="13061" width="24.7109375" style="9" bestFit="1" customWidth="1"/>
    <col min="13062" max="13062" width="10.28515625" style="9" customWidth="1"/>
    <col min="13063" max="13312" width="11.42578125" style="9"/>
    <col min="13313" max="13314" width="45.7109375" style="9" bestFit="1" customWidth="1"/>
    <col min="13315" max="13315" width="19.7109375" style="9" bestFit="1" customWidth="1"/>
    <col min="13316" max="13316" width="29.28515625" style="9" bestFit="1" customWidth="1"/>
    <col min="13317" max="13317" width="24.7109375" style="9" bestFit="1" customWidth="1"/>
    <col min="13318" max="13318" width="10.28515625" style="9" customWidth="1"/>
    <col min="13319" max="13568" width="11.42578125" style="9"/>
    <col min="13569" max="13570" width="45.7109375" style="9" bestFit="1" customWidth="1"/>
    <col min="13571" max="13571" width="19.7109375" style="9" bestFit="1" customWidth="1"/>
    <col min="13572" max="13572" width="29.28515625" style="9" bestFit="1" customWidth="1"/>
    <col min="13573" max="13573" width="24.7109375" style="9" bestFit="1" customWidth="1"/>
    <col min="13574" max="13574" width="10.28515625" style="9" customWidth="1"/>
    <col min="13575" max="13824" width="11.42578125" style="9"/>
    <col min="13825" max="13826" width="45.7109375" style="9" bestFit="1" customWidth="1"/>
    <col min="13827" max="13827" width="19.7109375" style="9" bestFit="1" customWidth="1"/>
    <col min="13828" max="13828" width="29.28515625" style="9" bestFit="1" customWidth="1"/>
    <col min="13829" max="13829" width="24.7109375" style="9" bestFit="1" customWidth="1"/>
    <col min="13830" max="13830" width="10.28515625" style="9" customWidth="1"/>
    <col min="13831" max="14080" width="11.42578125" style="9"/>
    <col min="14081" max="14082" width="45.7109375" style="9" bestFit="1" customWidth="1"/>
    <col min="14083" max="14083" width="19.7109375" style="9" bestFit="1" customWidth="1"/>
    <col min="14084" max="14084" width="29.28515625" style="9" bestFit="1" customWidth="1"/>
    <col min="14085" max="14085" width="24.7109375" style="9" bestFit="1" customWidth="1"/>
    <col min="14086" max="14086" width="10.28515625" style="9" customWidth="1"/>
    <col min="14087" max="14336" width="11.42578125" style="9"/>
    <col min="14337" max="14338" width="45.7109375" style="9" bestFit="1" customWidth="1"/>
    <col min="14339" max="14339" width="19.7109375" style="9" bestFit="1" customWidth="1"/>
    <col min="14340" max="14340" width="29.28515625" style="9" bestFit="1" customWidth="1"/>
    <col min="14341" max="14341" width="24.7109375" style="9" bestFit="1" customWidth="1"/>
    <col min="14342" max="14342" width="10.28515625" style="9" customWidth="1"/>
    <col min="14343" max="14592" width="11.42578125" style="9"/>
    <col min="14593" max="14594" width="45.7109375" style="9" bestFit="1" customWidth="1"/>
    <col min="14595" max="14595" width="19.7109375" style="9" bestFit="1" customWidth="1"/>
    <col min="14596" max="14596" width="29.28515625" style="9" bestFit="1" customWidth="1"/>
    <col min="14597" max="14597" width="24.7109375" style="9" bestFit="1" customWidth="1"/>
    <col min="14598" max="14598" width="10.28515625" style="9" customWidth="1"/>
    <col min="14599" max="14848" width="11.42578125" style="9"/>
    <col min="14849" max="14850" width="45.7109375" style="9" bestFit="1" customWidth="1"/>
    <col min="14851" max="14851" width="19.7109375" style="9" bestFit="1" customWidth="1"/>
    <col min="14852" max="14852" width="29.28515625" style="9" bestFit="1" customWidth="1"/>
    <col min="14853" max="14853" width="24.7109375" style="9" bestFit="1" customWidth="1"/>
    <col min="14854" max="14854" width="10.28515625" style="9" customWidth="1"/>
    <col min="14855" max="15104" width="11.42578125" style="9"/>
    <col min="15105" max="15106" width="45.7109375" style="9" bestFit="1" customWidth="1"/>
    <col min="15107" max="15107" width="19.7109375" style="9" bestFit="1" customWidth="1"/>
    <col min="15108" max="15108" width="29.28515625" style="9" bestFit="1" customWidth="1"/>
    <col min="15109" max="15109" width="24.7109375" style="9" bestFit="1" customWidth="1"/>
    <col min="15110" max="15110" width="10.28515625" style="9" customWidth="1"/>
    <col min="15111" max="15360" width="11.42578125" style="9"/>
    <col min="15361" max="15362" width="45.7109375" style="9" bestFit="1" customWidth="1"/>
    <col min="15363" max="15363" width="19.7109375" style="9" bestFit="1" customWidth="1"/>
    <col min="15364" max="15364" width="29.28515625" style="9" bestFit="1" customWidth="1"/>
    <col min="15365" max="15365" width="24.7109375" style="9" bestFit="1" customWidth="1"/>
    <col min="15366" max="15366" width="10.28515625" style="9" customWidth="1"/>
    <col min="15367" max="15616" width="11.42578125" style="9"/>
    <col min="15617" max="15618" width="45.7109375" style="9" bestFit="1" customWidth="1"/>
    <col min="15619" max="15619" width="19.7109375" style="9" bestFit="1" customWidth="1"/>
    <col min="15620" max="15620" width="29.28515625" style="9" bestFit="1" customWidth="1"/>
    <col min="15621" max="15621" width="24.7109375" style="9" bestFit="1" customWidth="1"/>
    <col min="15622" max="15622" width="10.28515625" style="9" customWidth="1"/>
    <col min="15623" max="15872" width="11.42578125" style="9"/>
    <col min="15873" max="15874" width="45.7109375" style="9" bestFit="1" customWidth="1"/>
    <col min="15875" max="15875" width="19.7109375" style="9" bestFit="1" customWidth="1"/>
    <col min="15876" max="15876" width="29.28515625" style="9" bestFit="1" customWidth="1"/>
    <col min="15877" max="15877" width="24.7109375" style="9" bestFit="1" customWidth="1"/>
    <col min="15878" max="15878" width="10.28515625" style="9" customWidth="1"/>
    <col min="15879" max="16128" width="11.42578125" style="9"/>
    <col min="16129" max="16130" width="45.7109375" style="9" bestFit="1" customWidth="1"/>
    <col min="16131" max="16131" width="19.7109375" style="9" bestFit="1" customWidth="1"/>
    <col min="16132" max="16132" width="29.28515625" style="9" bestFit="1" customWidth="1"/>
    <col min="16133" max="16133" width="24.7109375" style="9" bestFit="1" customWidth="1"/>
    <col min="16134" max="16134" width="10.28515625" style="9" customWidth="1"/>
    <col min="16135" max="16384" width="11.42578125" style="9"/>
  </cols>
  <sheetData>
    <row r="1" spans="1:6" ht="39.950000000000003" customHeight="1" thickBot="1" x14ac:dyDescent="0.35">
      <c r="A1" s="54" t="s">
        <v>0</v>
      </c>
      <c r="B1" s="54"/>
      <c r="C1" s="55" t="s">
        <v>510</v>
      </c>
      <c r="D1" s="55"/>
      <c r="E1" s="55"/>
      <c r="F1" s="55"/>
    </row>
    <row r="2" spans="1:6" ht="15.75" thickTop="1" x14ac:dyDescent="0.25">
      <c r="A2" s="56"/>
      <c r="B2" s="56"/>
      <c r="C2" s="56"/>
      <c r="D2" s="56"/>
      <c r="E2" s="56"/>
      <c r="F2" s="56"/>
    </row>
    <row r="3" spans="1:6" x14ac:dyDescent="0.25">
      <c r="A3" s="57" t="s">
        <v>2</v>
      </c>
      <c r="B3" s="58"/>
      <c r="C3" s="58"/>
      <c r="D3" s="58"/>
      <c r="E3" s="58"/>
      <c r="F3" s="59"/>
    </row>
    <row r="4" spans="1:6" x14ac:dyDescent="0.25">
      <c r="A4" s="45" t="s">
        <v>3</v>
      </c>
      <c r="B4" s="47"/>
      <c r="C4" s="48" t="s">
        <v>530</v>
      </c>
      <c r="D4" s="49"/>
      <c r="E4" s="49"/>
      <c r="F4" s="50"/>
    </row>
    <row r="5" spans="1:6" x14ac:dyDescent="0.25">
      <c r="A5" s="45" t="s">
        <v>5</v>
      </c>
      <c r="B5" s="47"/>
      <c r="C5" s="48" t="s">
        <v>6</v>
      </c>
      <c r="D5" s="49"/>
      <c r="E5" s="49"/>
      <c r="F5" s="50"/>
    </row>
    <row r="6" spans="1:6" x14ac:dyDescent="0.25">
      <c r="A6" s="45" t="s">
        <v>9</v>
      </c>
      <c r="B6" s="47"/>
      <c r="C6" s="144" t="s">
        <v>512</v>
      </c>
      <c r="D6" s="145"/>
      <c r="E6" s="145"/>
      <c r="F6" s="146"/>
    </row>
    <row r="7" spans="1:6" x14ac:dyDescent="0.25">
      <c r="A7" s="57" t="s">
        <v>10</v>
      </c>
      <c r="B7" s="58"/>
      <c r="C7" s="58"/>
      <c r="D7" s="58"/>
      <c r="E7" s="58"/>
      <c r="F7" s="59"/>
    </row>
    <row r="8" spans="1:6" x14ac:dyDescent="0.25">
      <c r="A8" s="68" t="s">
        <v>11</v>
      </c>
      <c r="B8" s="69"/>
      <c r="C8" s="69"/>
      <c r="D8" s="69"/>
      <c r="E8" s="69"/>
      <c r="F8" s="70"/>
    </row>
    <row r="9" spans="1:6" x14ac:dyDescent="0.25">
      <c r="A9" s="71" t="s">
        <v>12</v>
      </c>
      <c r="B9" s="72"/>
      <c r="C9" s="72"/>
      <c r="D9" s="72"/>
      <c r="E9" s="72"/>
      <c r="F9" s="73"/>
    </row>
    <row r="10" spans="1:6" x14ac:dyDescent="0.25">
      <c r="A10" s="74" t="s">
        <v>513</v>
      </c>
      <c r="B10" s="75"/>
      <c r="C10" s="75"/>
      <c r="D10" s="75"/>
      <c r="E10" s="75"/>
      <c r="F10" s="65"/>
    </row>
    <row r="11" spans="1:6" x14ac:dyDescent="0.25">
      <c r="A11" s="11"/>
      <c r="B11" s="62" t="s">
        <v>14</v>
      </c>
      <c r="C11" s="62"/>
      <c r="D11" s="62"/>
      <c r="E11" s="62"/>
      <c r="F11" s="63"/>
    </row>
    <row r="12" spans="1:6" x14ac:dyDescent="0.25">
      <c r="A12" s="60"/>
      <c r="B12" s="61"/>
      <c r="C12" s="62" t="s">
        <v>16</v>
      </c>
      <c r="D12" s="62"/>
      <c r="E12" s="62"/>
      <c r="F12" s="63"/>
    </row>
    <row r="13" spans="1:6" x14ac:dyDescent="0.25">
      <c r="A13" s="60"/>
      <c r="B13" s="61"/>
      <c r="C13" s="62" t="s">
        <v>18</v>
      </c>
      <c r="D13" s="62"/>
      <c r="E13" s="62"/>
      <c r="F13" s="63"/>
    </row>
    <row r="14" spans="1:6" x14ac:dyDescent="0.25">
      <c r="A14" s="60"/>
      <c r="B14" s="61"/>
      <c r="C14" s="66"/>
      <c r="D14" s="66"/>
      <c r="E14" s="66"/>
      <c r="F14" s="67"/>
    </row>
    <row r="15" spans="1:6" x14ac:dyDescent="0.25">
      <c r="A15" s="60"/>
      <c r="B15" s="61"/>
      <c r="C15" s="66"/>
      <c r="D15" s="66"/>
      <c r="E15" s="66"/>
      <c r="F15" s="67"/>
    </row>
    <row r="16" spans="1:6" x14ac:dyDescent="0.25">
      <c r="A16" s="60"/>
      <c r="B16" s="61"/>
      <c r="C16" s="66"/>
      <c r="D16" s="66"/>
      <c r="E16" s="66"/>
      <c r="F16" s="67"/>
    </row>
    <row r="17" spans="1:6" x14ac:dyDescent="0.25">
      <c r="A17" s="60"/>
      <c r="B17" s="61"/>
      <c r="C17" s="66"/>
      <c r="D17" s="66"/>
      <c r="E17" s="66"/>
      <c r="F17" s="67"/>
    </row>
    <row r="18" spans="1:6" x14ac:dyDescent="0.25">
      <c r="A18" s="60"/>
      <c r="B18" s="61"/>
      <c r="C18" s="66"/>
      <c r="D18" s="66"/>
      <c r="E18" s="66"/>
      <c r="F18" s="67"/>
    </row>
    <row r="19" spans="1:6" x14ac:dyDescent="0.25">
      <c r="A19" s="76"/>
      <c r="B19" s="56"/>
      <c r="C19" s="56"/>
      <c r="D19" s="56"/>
      <c r="E19" s="56"/>
      <c r="F19" s="77"/>
    </row>
    <row r="20" spans="1:6" x14ac:dyDescent="0.25">
      <c r="A20" s="68" t="s">
        <v>19</v>
      </c>
      <c r="B20" s="69"/>
      <c r="C20" s="69"/>
      <c r="D20" s="69"/>
      <c r="E20" s="69"/>
      <c r="F20" s="70"/>
    </row>
    <row r="21" spans="1:6" x14ac:dyDescent="0.25">
      <c r="A21" s="71" t="s">
        <v>20</v>
      </c>
      <c r="B21" s="72"/>
      <c r="C21" s="72"/>
      <c r="D21" s="72"/>
      <c r="E21" s="72"/>
      <c r="F21" s="73"/>
    </row>
    <row r="22" spans="1:6" x14ac:dyDescent="0.25">
      <c r="A22" s="74" t="s">
        <v>514</v>
      </c>
      <c r="B22" s="75"/>
      <c r="C22" s="75"/>
      <c r="D22" s="75"/>
      <c r="E22" s="75"/>
      <c r="F22" s="65"/>
    </row>
    <row r="23" spans="1:6" x14ac:dyDescent="0.25">
      <c r="A23" s="74" t="s">
        <v>515</v>
      </c>
      <c r="B23" s="75"/>
      <c r="C23" s="75"/>
      <c r="D23" s="75"/>
      <c r="E23" s="75"/>
      <c r="F23" s="65"/>
    </row>
    <row r="24" spans="1:6" x14ac:dyDescent="0.25">
      <c r="A24" s="83" t="s">
        <v>516</v>
      </c>
      <c r="B24" s="84"/>
      <c r="C24" s="84"/>
      <c r="D24" s="84"/>
      <c r="E24" s="84"/>
      <c r="F24" s="85"/>
    </row>
    <row r="25" spans="1:6" x14ac:dyDescent="0.25">
      <c r="A25" s="88" t="s">
        <v>32</v>
      </c>
      <c r="B25" s="89"/>
      <c r="C25" s="89"/>
      <c r="D25" s="89"/>
      <c r="E25" s="89"/>
      <c r="F25" s="90"/>
    </row>
    <row r="26" spans="1:6" x14ac:dyDescent="0.25">
      <c r="A26" s="97"/>
      <c r="B26" s="98"/>
      <c r="C26" s="1" t="s">
        <v>33</v>
      </c>
      <c r="D26" s="1" t="s">
        <v>34</v>
      </c>
      <c r="E26" s="1" t="s">
        <v>35</v>
      </c>
      <c r="F26" s="1" t="s">
        <v>36</v>
      </c>
    </row>
    <row r="27" spans="1:6" x14ac:dyDescent="0.25">
      <c r="A27" s="97"/>
      <c r="B27" s="98"/>
      <c r="C27" s="2" t="s">
        <v>37</v>
      </c>
      <c r="D27" s="2" t="s">
        <v>37</v>
      </c>
      <c r="E27" s="2" t="s">
        <v>37</v>
      </c>
      <c r="F27" s="2" t="s">
        <v>38</v>
      </c>
    </row>
    <row r="28" spans="1:6" x14ac:dyDescent="0.25">
      <c r="A28" s="86" t="s">
        <v>39</v>
      </c>
      <c r="B28" s="87"/>
      <c r="C28" s="12" t="s">
        <v>512</v>
      </c>
      <c r="D28" s="12" t="s">
        <v>512</v>
      </c>
      <c r="E28" s="12" t="s">
        <v>512</v>
      </c>
      <c r="F28" s="12" t="s">
        <v>512</v>
      </c>
    </row>
    <row r="29" spans="1:6" x14ac:dyDescent="0.25">
      <c r="A29" s="86" t="s">
        <v>40</v>
      </c>
      <c r="B29" s="87"/>
      <c r="C29" s="12" t="s">
        <v>512</v>
      </c>
      <c r="D29" s="12" t="s">
        <v>512</v>
      </c>
      <c r="E29" s="12" t="s">
        <v>512</v>
      </c>
      <c r="F29" s="12" t="s">
        <v>512</v>
      </c>
    </row>
    <row r="30" spans="1:6" x14ac:dyDescent="0.25">
      <c r="A30" s="88" t="s">
        <v>41</v>
      </c>
      <c r="B30" s="89"/>
      <c r="C30" s="89"/>
      <c r="D30" s="89"/>
      <c r="E30" s="89"/>
      <c r="F30" s="90"/>
    </row>
    <row r="31" spans="1:6" x14ac:dyDescent="0.25">
      <c r="A31" s="156" t="s">
        <v>517</v>
      </c>
      <c r="B31" s="157"/>
      <c r="C31" s="158" t="s">
        <v>518</v>
      </c>
      <c r="D31" s="158"/>
      <c r="E31" s="158"/>
      <c r="F31" s="159"/>
    </row>
    <row r="32" spans="1:6" x14ac:dyDescent="0.25">
      <c r="A32" s="94" t="s">
        <v>43</v>
      </c>
      <c r="B32" s="95"/>
      <c r="C32" s="95"/>
      <c r="D32" s="96"/>
      <c r="E32" s="94" t="s">
        <v>44</v>
      </c>
      <c r="F32" s="96"/>
    </row>
    <row r="33" spans="1:6" x14ac:dyDescent="0.25">
      <c r="A33" s="103" t="s">
        <v>45</v>
      </c>
      <c r="B33" s="103" t="s">
        <v>47</v>
      </c>
      <c r="C33" s="103" t="s">
        <v>48</v>
      </c>
      <c r="D33" s="103" t="s">
        <v>49</v>
      </c>
      <c r="E33" s="3" t="s">
        <v>50</v>
      </c>
      <c r="F33" s="3">
        <v>0</v>
      </c>
    </row>
    <row r="34" spans="1:6" x14ac:dyDescent="0.25">
      <c r="A34" s="104"/>
      <c r="B34" s="104"/>
      <c r="C34" s="104"/>
      <c r="D34" s="104"/>
      <c r="E34" s="3" t="s">
        <v>51</v>
      </c>
      <c r="F34" s="3">
        <v>0</v>
      </c>
    </row>
    <row r="35" spans="1:6" x14ac:dyDescent="0.25">
      <c r="A35" s="104"/>
      <c r="B35" s="104"/>
      <c r="C35" s="104"/>
      <c r="D35" s="104"/>
      <c r="E35" s="3" t="s">
        <v>52</v>
      </c>
      <c r="F35" s="4"/>
    </row>
    <row r="36" spans="1:6" x14ac:dyDescent="0.25">
      <c r="A36" s="105"/>
      <c r="B36" s="105"/>
      <c r="C36" s="105"/>
      <c r="D36" s="105"/>
      <c r="E36" s="3" t="s">
        <v>53</v>
      </c>
      <c r="F36" s="4"/>
    </row>
    <row r="37" spans="1:6" ht="50.1" customHeight="1" x14ac:dyDescent="0.25">
      <c r="A37" s="7"/>
      <c r="B37" s="106" t="s">
        <v>531</v>
      </c>
      <c r="C37" s="106" t="s">
        <v>57</v>
      </c>
      <c r="D37" s="106" t="s">
        <v>328</v>
      </c>
      <c r="E37" s="3" t="s">
        <v>59</v>
      </c>
      <c r="F37" s="4"/>
    </row>
    <row r="38" spans="1:6" ht="24.75" x14ac:dyDescent="0.25">
      <c r="A38" s="10" t="s">
        <v>532</v>
      </c>
      <c r="B38" s="107"/>
      <c r="C38" s="107"/>
      <c r="D38" s="107"/>
      <c r="E38" s="3" t="s">
        <v>521</v>
      </c>
      <c r="F38" s="3"/>
    </row>
    <row r="39" spans="1:6" x14ac:dyDescent="0.25">
      <c r="A39" s="108" t="s">
        <v>96</v>
      </c>
      <c r="B39" s="109"/>
      <c r="C39" s="109"/>
      <c r="D39" s="109"/>
      <c r="E39" s="109"/>
      <c r="F39" s="110"/>
    </row>
    <row r="40" spans="1:6" x14ac:dyDescent="0.25">
      <c r="A40" s="160" t="s">
        <v>522</v>
      </c>
      <c r="B40" s="161"/>
      <c r="C40" s="161"/>
      <c r="D40" s="161"/>
      <c r="E40" s="161"/>
      <c r="F40" s="162"/>
    </row>
    <row r="41" spans="1:6" x14ac:dyDescent="0.25">
      <c r="A41" s="117" t="s">
        <v>533</v>
      </c>
      <c r="B41" s="118"/>
      <c r="C41" s="118"/>
      <c r="D41" s="118"/>
      <c r="E41" s="118"/>
      <c r="F41" s="119"/>
    </row>
    <row r="42" spans="1:6" x14ac:dyDescent="0.25">
      <c r="A42" s="8" t="s">
        <v>97</v>
      </c>
      <c r="B42" s="135"/>
      <c r="C42" s="136"/>
      <c r="D42" s="136"/>
      <c r="E42" s="136"/>
      <c r="F42" s="137"/>
    </row>
    <row r="43" spans="1:6" x14ac:dyDescent="0.25">
      <c r="A43" s="8" t="s">
        <v>98</v>
      </c>
      <c r="B43" s="135"/>
      <c r="C43" s="136"/>
      <c r="D43" s="136"/>
      <c r="E43" s="136"/>
      <c r="F43" s="137"/>
    </row>
    <row r="44" spans="1:6" ht="60" customHeight="1" x14ac:dyDescent="0.25">
      <c r="A44" s="8" t="s">
        <v>99</v>
      </c>
      <c r="B44" s="114" t="s">
        <v>108</v>
      </c>
      <c r="C44" s="115"/>
      <c r="D44" s="115"/>
      <c r="E44" s="115"/>
      <c r="F44" s="116"/>
    </row>
    <row r="45" spans="1:6" x14ac:dyDescent="0.25">
      <c r="A45" s="97"/>
      <c r="B45" s="138"/>
      <c r="C45" s="138"/>
      <c r="D45" s="138"/>
      <c r="E45" s="138"/>
      <c r="F45" s="98"/>
    </row>
    <row r="46" spans="1:6" x14ac:dyDescent="0.25">
      <c r="A46" s="108" t="s">
        <v>524</v>
      </c>
      <c r="B46" s="109"/>
      <c r="C46" s="109"/>
      <c r="D46" s="109"/>
      <c r="E46" s="109"/>
      <c r="F46" s="110"/>
    </row>
    <row r="47" spans="1:6" x14ac:dyDescent="0.25">
      <c r="A47" s="160" t="s">
        <v>522</v>
      </c>
      <c r="B47" s="161"/>
      <c r="C47" s="161"/>
      <c r="D47" s="161"/>
      <c r="E47" s="161"/>
      <c r="F47" s="162"/>
    </row>
    <row r="48" spans="1:6" x14ac:dyDescent="0.25">
      <c r="A48" s="117" t="s">
        <v>532</v>
      </c>
      <c r="B48" s="118"/>
      <c r="C48" s="118"/>
      <c r="D48" s="118"/>
      <c r="E48" s="118"/>
      <c r="F48" s="119"/>
    </row>
    <row r="49" spans="1:6" x14ac:dyDescent="0.25">
      <c r="A49" s="8" t="s">
        <v>131</v>
      </c>
      <c r="B49" s="135"/>
      <c r="C49" s="136"/>
      <c r="D49" s="136"/>
      <c r="E49" s="136"/>
      <c r="F49" s="137"/>
    </row>
    <row r="50" spans="1:6" x14ac:dyDescent="0.25">
      <c r="A50" s="8" t="s">
        <v>132</v>
      </c>
      <c r="B50" s="80"/>
      <c r="C50" s="81"/>
      <c r="D50" s="81"/>
      <c r="E50" s="81"/>
      <c r="F50" s="82"/>
    </row>
    <row r="51" spans="1:6" x14ac:dyDescent="0.25">
      <c r="A51" s="8" t="s">
        <v>133</v>
      </c>
      <c r="B51" s="80"/>
      <c r="C51" s="81"/>
      <c r="D51" s="81"/>
      <c r="E51" s="81"/>
      <c r="F51" s="82"/>
    </row>
    <row r="52" spans="1:6" x14ac:dyDescent="0.25">
      <c r="A52" s="97"/>
      <c r="B52" s="138"/>
      <c r="C52" s="138"/>
      <c r="D52" s="138"/>
      <c r="E52" s="138"/>
      <c r="F52" s="98"/>
    </row>
    <row r="53" spans="1:6" ht="39.950000000000003" customHeight="1" x14ac:dyDescent="0.25">
      <c r="A53" s="142" t="s">
        <v>525</v>
      </c>
      <c r="B53" s="143"/>
      <c r="C53" s="143"/>
      <c r="D53" s="143"/>
      <c r="E53" s="143"/>
      <c r="F53" s="143"/>
    </row>
  </sheetData>
  <mergeCells count="68">
    <mergeCell ref="A53:F53"/>
    <mergeCell ref="B42:F42"/>
    <mergeCell ref="B43:F43"/>
    <mergeCell ref="B44:F44"/>
    <mergeCell ref="A45:F45"/>
    <mergeCell ref="A46:F46"/>
    <mergeCell ref="A47:F47"/>
    <mergeCell ref="A48:F48"/>
    <mergeCell ref="B49:F49"/>
    <mergeCell ref="B50:F50"/>
    <mergeCell ref="B51:F51"/>
    <mergeCell ref="A52:F52"/>
    <mergeCell ref="A41:F41"/>
    <mergeCell ref="A32:D32"/>
    <mergeCell ref="E32:F32"/>
    <mergeCell ref="A33:A36"/>
    <mergeCell ref="B33:B36"/>
    <mergeCell ref="C33:C36"/>
    <mergeCell ref="D33:D36"/>
    <mergeCell ref="B37:B38"/>
    <mergeCell ref="C37:C38"/>
    <mergeCell ref="D37:D38"/>
    <mergeCell ref="A39:F39"/>
    <mergeCell ref="A40:F40"/>
    <mergeCell ref="A31:B31"/>
    <mergeCell ref="C31:F31"/>
    <mergeCell ref="A20:F20"/>
    <mergeCell ref="A21:F21"/>
    <mergeCell ref="A22:F22"/>
    <mergeCell ref="A23:F23"/>
    <mergeCell ref="A24:F24"/>
    <mergeCell ref="A25:F25"/>
    <mergeCell ref="A26:B26"/>
    <mergeCell ref="A27:B27"/>
    <mergeCell ref="A28:B28"/>
    <mergeCell ref="A29:B29"/>
    <mergeCell ref="A30:F30"/>
    <mergeCell ref="A17:B17"/>
    <mergeCell ref="C17:F17"/>
    <mergeCell ref="A18:B18"/>
    <mergeCell ref="C18:F18"/>
    <mergeCell ref="A19:B19"/>
    <mergeCell ref="C19:F19"/>
    <mergeCell ref="A14:B14"/>
    <mergeCell ref="C14:F14"/>
    <mergeCell ref="A15:B15"/>
    <mergeCell ref="C15:F15"/>
    <mergeCell ref="A16:B16"/>
    <mergeCell ref="C16:F16"/>
    <mergeCell ref="A13:B13"/>
    <mergeCell ref="C13:F13"/>
    <mergeCell ref="A5:B5"/>
    <mergeCell ref="C5:F5"/>
    <mergeCell ref="A6:B6"/>
    <mergeCell ref="C6:F6"/>
    <mergeCell ref="A7:F7"/>
    <mergeCell ref="A8:F8"/>
    <mergeCell ref="A9:F9"/>
    <mergeCell ref="A10:F10"/>
    <mergeCell ref="B11:F11"/>
    <mergeCell ref="A12:B12"/>
    <mergeCell ref="C12:F12"/>
    <mergeCell ref="A1:B1"/>
    <mergeCell ref="C1:F1"/>
    <mergeCell ref="A2:F2"/>
    <mergeCell ref="A3:F3"/>
    <mergeCell ref="A4:B4"/>
    <mergeCell ref="C4:F4"/>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1"/>
  <dimension ref="A1:F53"/>
  <sheetViews>
    <sheetView showGridLines="0" workbookViewId="0">
      <selection sqref="A1:B1"/>
    </sheetView>
  </sheetViews>
  <sheetFormatPr baseColWidth="10" defaultRowHeight="15" x14ac:dyDescent="0.25"/>
  <cols>
    <col min="1" max="1" width="43.140625" style="9" customWidth="1"/>
    <col min="2" max="2" width="45.7109375" style="9" bestFit="1" customWidth="1"/>
    <col min="3" max="3" width="23.140625" style="9" customWidth="1"/>
    <col min="4" max="4" width="34.42578125" style="9" customWidth="1"/>
    <col min="5" max="5" width="29" style="9" customWidth="1"/>
    <col min="6" max="6" width="12" style="9" customWidth="1"/>
    <col min="7" max="256" width="11.42578125" style="9"/>
    <col min="257" max="257" width="43.140625" style="9" customWidth="1"/>
    <col min="258" max="258" width="45.7109375" style="9" bestFit="1" customWidth="1"/>
    <col min="259" max="259" width="23.140625" style="9" customWidth="1"/>
    <col min="260" max="260" width="34.42578125" style="9" customWidth="1"/>
    <col min="261" max="261" width="29" style="9" customWidth="1"/>
    <col min="262" max="262" width="12" style="9" customWidth="1"/>
    <col min="263" max="512" width="11.42578125" style="9"/>
    <col min="513" max="513" width="43.140625" style="9" customWidth="1"/>
    <col min="514" max="514" width="45.7109375" style="9" bestFit="1" customWidth="1"/>
    <col min="515" max="515" width="23.140625" style="9" customWidth="1"/>
    <col min="516" max="516" width="34.42578125" style="9" customWidth="1"/>
    <col min="517" max="517" width="29" style="9" customWidth="1"/>
    <col min="518" max="518" width="12" style="9" customWidth="1"/>
    <col min="519" max="768" width="11.42578125" style="9"/>
    <col min="769" max="769" width="43.140625" style="9" customWidth="1"/>
    <col min="770" max="770" width="45.7109375" style="9" bestFit="1" customWidth="1"/>
    <col min="771" max="771" width="23.140625" style="9" customWidth="1"/>
    <col min="772" max="772" width="34.42578125" style="9" customWidth="1"/>
    <col min="773" max="773" width="29" style="9" customWidth="1"/>
    <col min="774" max="774" width="12" style="9" customWidth="1"/>
    <col min="775" max="1024" width="11.42578125" style="9"/>
    <col min="1025" max="1025" width="43.140625" style="9" customWidth="1"/>
    <col min="1026" max="1026" width="45.7109375" style="9" bestFit="1" customWidth="1"/>
    <col min="1027" max="1027" width="23.140625" style="9" customWidth="1"/>
    <col min="1028" max="1028" width="34.42578125" style="9" customWidth="1"/>
    <col min="1029" max="1029" width="29" style="9" customWidth="1"/>
    <col min="1030" max="1030" width="12" style="9" customWidth="1"/>
    <col min="1031" max="1280" width="11.42578125" style="9"/>
    <col min="1281" max="1281" width="43.140625" style="9" customWidth="1"/>
    <col min="1282" max="1282" width="45.7109375" style="9" bestFit="1" customWidth="1"/>
    <col min="1283" max="1283" width="23.140625" style="9" customWidth="1"/>
    <col min="1284" max="1284" width="34.42578125" style="9" customWidth="1"/>
    <col min="1285" max="1285" width="29" style="9" customWidth="1"/>
    <col min="1286" max="1286" width="12" style="9" customWidth="1"/>
    <col min="1287" max="1536" width="11.42578125" style="9"/>
    <col min="1537" max="1537" width="43.140625" style="9" customWidth="1"/>
    <col min="1538" max="1538" width="45.7109375" style="9" bestFit="1" customWidth="1"/>
    <col min="1539" max="1539" width="23.140625" style="9" customWidth="1"/>
    <col min="1540" max="1540" width="34.42578125" style="9" customWidth="1"/>
    <col min="1541" max="1541" width="29" style="9" customWidth="1"/>
    <col min="1542" max="1542" width="12" style="9" customWidth="1"/>
    <col min="1543" max="1792" width="11.42578125" style="9"/>
    <col min="1793" max="1793" width="43.140625" style="9" customWidth="1"/>
    <col min="1794" max="1794" width="45.7109375" style="9" bestFit="1" customWidth="1"/>
    <col min="1795" max="1795" width="23.140625" style="9" customWidth="1"/>
    <col min="1796" max="1796" width="34.42578125" style="9" customWidth="1"/>
    <col min="1797" max="1797" width="29" style="9" customWidth="1"/>
    <col min="1798" max="1798" width="12" style="9" customWidth="1"/>
    <col min="1799" max="2048" width="11.42578125" style="9"/>
    <col min="2049" max="2049" width="43.140625" style="9" customWidth="1"/>
    <col min="2050" max="2050" width="45.7109375" style="9" bestFit="1" customWidth="1"/>
    <col min="2051" max="2051" width="23.140625" style="9" customWidth="1"/>
    <col min="2052" max="2052" width="34.42578125" style="9" customWidth="1"/>
    <col min="2053" max="2053" width="29" style="9" customWidth="1"/>
    <col min="2054" max="2054" width="12" style="9" customWidth="1"/>
    <col min="2055" max="2304" width="11.42578125" style="9"/>
    <col min="2305" max="2305" width="43.140625" style="9" customWidth="1"/>
    <col min="2306" max="2306" width="45.7109375" style="9" bestFit="1" customWidth="1"/>
    <col min="2307" max="2307" width="23.140625" style="9" customWidth="1"/>
    <col min="2308" max="2308" width="34.42578125" style="9" customWidth="1"/>
    <col min="2309" max="2309" width="29" style="9" customWidth="1"/>
    <col min="2310" max="2310" width="12" style="9" customWidth="1"/>
    <col min="2311" max="2560" width="11.42578125" style="9"/>
    <col min="2561" max="2561" width="43.140625" style="9" customWidth="1"/>
    <col min="2562" max="2562" width="45.7109375" style="9" bestFit="1" customWidth="1"/>
    <col min="2563" max="2563" width="23.140625" style="9" customWidth="1"/>
    <col min="2564" max="2564" width="34.42578125" style="9" customWidth="1"/>
    <col min="2565" max="2565" width="29" style="9" customWidth="1"/>
    <col min="2566" max="2566" width="12" style="9" customWidth="1"/>
    <col min="2567" max="2816" width="11.42578125" style="9"/>
    <col min="2817" max="2817" width="43.140625" style="9" customWidth="1"/>
    <col min="2818" max="2818" width="45.7109375" style="9" bestFit="1" customWidth="1"/>
    <col min="2819" max="2819" width="23.140625" style="9" customWidth="1"/>
    <col min="2820" max="2820" width="34.42578125" style="9" customWidth="1"/>
    <col min="2821" max="2821" width="29" style="9" customWidth="1"/>
    <col min="2822" max="2822" width="12" style="9" customWidth="1"/>
    <col min="2823" max="3072" width="11.42578125" style="9"/>
    <col min="3073" max="3073" width="43.140625" style="9" customWidth="1"/>
    <col min="3074" max="3074" width="45.7109375" style="9" bestFit="1" customWidth="1"/>
    <col min="3075" max="3075" width="23.140625" style="9" customWidth="1"/>
    <col min="3076" max="3076" width="34.42578125" style="9" customWidth="1"/>
    <col min="3077" max="3077" width="29" style="9" customWidth="1"/>
    <col min="3078" max="3078" width="12" style="9" customWidth="1"/>
    <col min="3079" max="3328" width="11.42578125" style="9"/>
    <col min="3329" max="3329" width="43.140625" style="9" customWidth="1"/>
    <col min="3330" max="3330" width="45.7109375" style="9" bestFit="1" customWidth="1"/>
    <col min="3331" max="3331" width="23.140625" style="9" customWidth="1"/>
    <col min="3332" max="3332" width="34.42578125" style="9" customWidth="1"/>
    <col min="3333" max="3333" width="29" style="9" customWidth="1"/>
    <col min="3334" max="3334" width="12" style="9" customWidth="1"/>
    <col min="3335" max="3584" width="11.42578125" style="9"/>
    <col min="3585" max="3585" width="43.140625" style="9" customWidth="1"/>
    <col min="3586" max="3586" width="45.7109375" style="9" bestFit="1" customWidth="1"/>
    <col min="3587" max="3587" width="23.140625" style="9" customWidth="1"/>
    <col min="3588" max="3588" width="34.42578125" style="9" customWidth="1"/>
    <col min="3589" max="3589" width="29" style="9" customWidth="1"/>
    <col min="3590" max="3590" width="12" style="9" customWidth="1"/>
    <col min="3591" max="3840" width="11.42578125" style="9"/>
    <col min="3841" max="3841" width="43.140625" style="9" customWidth="1"/>
    <col min="3842" max="3842" width="45.7109375" style="9" bestFit="1" customWidth="1"/>
    <col min="3843" max="3843" width="23.140625" style="9" customWidth="1"/>
    <col min="3844" max="3844" width="34.42578125" style="9" customWidth="1"/>
    <col min="3845" max="3845" width="29" style="9" customWidth="1"/>
    <col min="3846" max="3846" width="12" style="9" customWidth="1"/>
    <col min="3847" max="4096" width="11.42578125" style="9"/>
    <col min="4097" max="4097" width="43.140625" style="9" customWidth="1"/>
    <col min="4098" max="4098" width="45.7109375" style="9" bestFit="1" customWidth="1"/>
    <col min="4099" max="4099" width="23.140625" style="9" customWidth="1"/>
    <col min="4100" max="4100" width="34.42578125" style="9" customWidth="1"/>
    <col min="4101" max="4101" width="29" style="9" customWidth="1"/>
    <col min="4102" max="4102" width="12" style="9" customWidth="1"/>
    <col min="4103" max="4352" width="11.42578125" style="9"/>
    <col min="4353" max="4353" width="43.140625" style="9" customWidth="1"/>
    <col min="4354" max="4354" width="45.7109375" style="9" bestFit="1" customWidth="1"/>
    <col min="4355" max="4355" width="23.140625" style="9" customWidth="1"/>
    <col min="4356" max="4356" width="34.42578125" style="9" customWidth="1"/>
    <col min="4357" max="4357" width="29" style="9" customWidth="1"/>
    <col min="4358" max="4358" width="12" style="9" customWidth="1"/>
    <col min="4359" max="4608" width="11.42578125" style="9"/>
    <col min="4609" max="4609" width="43.140625" style="9" customWidth="1"/>
    <col min="4610" max="4610" width="45.7109375" style="9" bestFit="1" customWidth="1"/>
    <col min="4611" max="4611" width="23.140625" style="9" customWidth="1"/>
    <col min="4612" max="4612" width="34.42578125" style="9" customWidth="1"/>
    <col min="4613" max="4613" width="29" style="9" customWidth="1"/>
    <col min="4614" max="4614" width="12" style="9" customWidth="1"/>
    <col min="4615" max="4864" width="11.42578125" style="9"/>
    <col min="4865" max="4865" width="43.140625" style="9" customWidth="1"/>
    <col min="4866" max="4866" width="45.7109375" style="9" bestFit="1" customWidth="1"/>
    <col min="4867" max="4867" width="23.140625" style="9" customWidth="1"/>
    <col min="4868" max="4868" width="34.42578125" style="9" customWidth="1"/>
    <col min="4869" max="4869" width="29" style="9" customWidth="1"/>
    <col min="4870" max="4870" width="12" style="9" customWidth="1"/>
    <col min="4871" max="5120" width="11.42578125" style="9"/>
    <col min="5121" max="5121" width="43.140625" style="9" customWidth="1"/>
    <col min="5122" max="5122" width="45.7109375" style="9" bestFit="1" customWidth="1"/>
    <col min="5123" max="5123" width="23.140625" style="9" customWidth="1"/>
    <col min="5124" max="5124" width="34.42578125" style="9" customWidth="1"/>
    <col min="5125" max="5125" width="29" style="9" customWidth="1"/>
    <col min="5126" max="5126" width="12" style="9" customWidth="1"/>
    <col min="5127" max="5376" width="11.42578125" style="9"/>
    <col min="5377" max="5377" width="43.140625" style="9" customWidth="1"/>
    <col min="5378" max="5378" width="45.7109375" style="9" bestFit="1" customWidth="1"/>
    <col min="5379" max="5379" width="23.140625" style="9" customWidth="1"/>
    <col min="5380" max="5380" width="34.42578125" style="9" customWidth="1"/>
    <col min="5381" max="5381" width="29" style="9" customWidth="1"/>
    <col min="5382" max="5382" width="12" style="9" customWidth="1"/>
    <col min="5383" max="5632" width="11.42578125" style="9"/>
    <col min="5633" max="5633" width="43.140625" style="9" customWidth="1"/>
    <col min="5634" max="5634" width="45.7109375" style="9" bestFit="1" customWidth="1"/>
    <col min="5635" max="5635" width="23.140625" style="9" customWidth="1"/>
    <col min="5636" max="5636" width="34.42578125" style="9" customWidth="1"/>
    <col min="5637" max="5637" width="29" style="9" customWidth="1"/>
    <col min="5638" max="5638" width="12" style="9" customWidth="1"/>
    <col min="5639" max="5888" width="11.42578125" style="9"/>
    <col min="5889" max="5889" width="43.140625" style="9" customWidth="1"/>
    <col min="5890" max="5890" width="45.7109375" style="9" bestFit="1" customWidth="1"/>
    <col min="5891" max="5891" width="23.140625" style="9" customWidth="1"/>
    <col min="5892" max="5892" width="34.42578125" style="9" customWidth="1"/>
    <col min="5893" max="5893" width="29" style="9" customWidth="1"/>
    <col min="5894" max="5894" width="12" style="9" customWidth="1"/>
    <col min="5895" max="6144" width="11.42578125" style="9"/>
    <col min="6145" max="6145" width="43.140625" style="9" customWidth="1"/>
    <col min="6146" max="6146" width="45.7109375" style="9" bestFit="1" customWidth="1"/>
    <col min="6147" max="6147" width="23.140625" style="9" customWidth="1"/>
    <col min="6148" max="6148" width="34.42578125" style="9" customWidth="1"/>
    <col min="6149" max="6149" width="29" style="9" customWidth="1"/>
    <col min="6150" max="6150" width="12" style="9" customWidth="1"/>
    <col min="6151" max="6400" width="11.42578125" style="9"/>
    <col min="6401" max="6401" width="43.140625" style="9" customWidth="1"/>
    <col min="6402" max="6402" width="45.7109375" style="9" bestFit="1" customWidth="1"/>
    <col min="6403" max="6403" width="23.140625" style="9" customWidth="1"/>
    <col min="6404" max="6404" width="34.42578125" style="9" customWidth="1"/>
    <col min="6405" max="6405" width="29" style="9" customWidth="1"/>
    <col min="6406" max="6406" width="12" style="9" customWidth="1"/>
    <col min="6407" max="6656" width="11.42578125" style="9"/>
    <col min="6657" max="6657" width="43.140625" style="9" customWidth="1"/>
    <col min="6658" max="6658" width="45.7109375" style="9" bestFit="1" customWidth="1"/>
    <col min="6659" max="6659" width="23.140625" style="9" customWidth="1"/>
    <col min="6660" max="6660" width="34.42578125" style="9" customWidth="1"/>
    <col min="6661" max="6661" width="29" style="9" customWidth="1"/>
    <col min="6662" max="6662" width="12" style="9" customWidth="1"/>
    <col min="6663" max="6912" width="11.42578125" style="9"/>
    <col min="6913" max="6913" width="43.140625" style="9" customWidth="1"/>
    <col min="6914" max="6914" width="45.7109375" style="9" bestFit="1" customWidth="1"/>
    <col min="6915" max="6915" width="23.140625" style="9" customWidth="1"/>
    <col min="6916" max="6916" width="34.42578125" style="9" customWidth="1"/>
    <col min="6917" max="6917" width="29" style="9" customWidth="1"/>
    <col min="6918" max="6918" width="12" style="9" customWidth="1"/>
    <col min="6919" max="7168" width="11.42578125" style="9"/>
    <col min="7169" max="7169" width="43.140625" style="9" customWidth="1"/>
    <col min="7170" max="7170" width="45.7109375" style="9" bestFit="1" customWidth="1"/>
    <col min="7171" max="7171" width="23.140625" style="9" customWidth="1"/>
    <col min="7172" max="7172" width="34.42578125" style="9" customWidth="1"/>
    <col min="7173" max="7173" width="29" style="9" customWidth="1"/>
    <col min="7174" max="7174" width="12" style="9" customWidth="1"/>
    <col min="7175" max="7424" width="11.42578125" style="9"/>
    <col min="7425" max="7425" width="43.140625" style="9" customWidth="1"/>
    <col min="7426" max="7426" width="45.7109375" style="9" bestFit="1" customWidth="1"/>
    <col min="7427" max="7427" width="23.140625" style="9" customWidth="1"/>
    <col min="7428" max="7428" width="34.42578125" style="9" customWidth="1"/>
    <col min="7429" max="7429" width="29" style="9" customWidth="1"/>
    <col min="7430" max="7430" width="12" style="9" customWidth="1"/>
    <col min="7431" max="7680" width="11.42578125" style="9"/>
    <col min="7681" max="7681" width="43.140625" style="9" customWidth="1"/>
    <col min="7682" max="7682" width="45.7109375" style="9" bestFit="1" customWidth="1"/>
    <col min="7683" max="7683" width="23.140625" style="9" customWidth="1"/>
    <col min="7684" max="7684" width="34.42578125" style="9" customWidth="1"/>
    <col min="7685" max="7685" width="29" style="9" customWidth="1"/>
    <col min="7686" max="7686" width="12" style="9" customWidth="1"/>
    <col min="7687" max="7936" width="11.42578125" style="9"/>
    <col min="7937" max="7937" width="43.140625" style="9" customWidth="1"/>
    <col min="7938" max="7938" width="45.7109375" style="9" bestFit="1" customWidth="1"/>
    <col min="7939" max="7939" width="23.140625" style="9" customWidth="1"/>
    <col min="7940" max="7940" width="34.42578125" style="9" customWidth="1"/>
    <col min="7941" max="7941" width="29" style="9" customWidth="1"/>
    <col min="7942" max="7942" width="12" style="9" customWidth="1"/>
    <col min="7943" max="8192" width="11.42578125" style="9"/>
    <col min="8193" max="8193" width="43.140625" style="9" customWidth="1"/>
    <col min="8194" max="8194" width="45.7109375" style="9" bestFit="1" customWidth="1"/>
    <col min="8195" max="8195" width="23.140625" style="9" customWidth="1"/>
    <col min="8196" max="8196" width="34.42578125" style="9" customWidth="1"/>
    <col min="8197" max="8197" width="29" style="9" customWidth="1"/>
    <col min="8198" max="8198" width="12" style="9" customWidth="1"/>
    <col min="8199" max="8448" width="11.42578125" style="9"/>
    <col min="8449" max="8449" width="43.140625" style="9" customWidth="1"/>
    <col min="8450" max="8450" width="45.7109375" style="9" bestFit="1" customWidth="1"/>
    <col min="8451" max="8451" width="23.140625" style="9" customWidth="1"/>
    <col min="8452" max="8452" width="34.42578125" style="9" customWidth="1"/>
    <col min="8453" max="8453" width="29" style="9" customWidth="1"/>
    <col min="8454" max="8454" width="12" style="9" customWidth="1"/>
    <col min="8455" max="8704" width="11.42578125" style="9"/>
    <col min="8705" max="8705" width="43.140625" style="9" customWidth="1"/>
    <col min="8706" max="8706" width="45.7109375" style="9" bestFit="1" customWidth="1"/>
    <col min="8707" max="8707" width="23.140625" style="9" customWidth="1"/>
    <col min="8708" max="8708" width="34.42578125" style="9" customWidth="1"/>
    <col min="8709" max="8709" width="29" style="9" customWidth="1"/>
    <col min="8710" max="8710" width="12" style="9" customWidth="1"/>
    <col min="8711" max="8960" width="11.42578125" style="9"/>
    <col min="8961" max="8961" width="43.140625" style="9" customWidth="1"/>
    <col min="8962" max="8962" width="45.7109375" style="9" bestFit="1" customWidth="1"/>
    <col min="8963" max="8963" width="23.140625" style="9" customWidth="1"/>
    <col min="8964" max="8964" width="34.42578125" style="9" customWidth="1"/>
    <col min="8965" max="8965" width="29" style="9" customWidth="1"/>
    <col min="8966" max="8966" width="12" style="9" customWidth="1"/>
    <col min="8967" max="9216" width="11.42578125" style="9"/>
    <col min="9217" max="9217" width="43.140625" style="9" customWidth="1"/>
    <col min="9218" max="9218" width="45.7109375" style="9" bestFit="1" customWidth="1"/>
    <col min="9219" max="9219" width="23.140625" style="9" customWidth="1"/>
    <col min="9220" max="9220" width="34.42578125" style="9" customWidth="1"/>
    <col min="9221" max="9221" width="29" style="9" customWidth="1"/>
    <col min="9222" max="9222" width="12" style="9" customWidth="1"/>
    <col min="9223" max="9472" width="11.42578125" style="9"/>
    <col min="9473" max="9473" width="43.140625" style="9" customWidth="1"/>
    <col min="9474" max="9474" width="45.7109375" style="9" bestFit="1" customWidth="1"/>
    <col min="9475" max="9475" width="23.140625" style="9" customWidth="1"/>
    <col min="9476" max="9476" width="34.42578125" style="9" customWidth="1"/>
    <col min="9477" max="9477" width="29" style="9" customWidth="1"/>
    <col min="9478" max="9478" width="12" style="9" customWidth="1"/>
    <col min="9479" max="9728" width="11.42578125" style="9"/>
    <col min="9729" max="9729" width="43.140625" style="9" customWidth="1"/>
    <col min="9730" max="9730" width="45.7109375" style="9" bestFit="1" customWidth="1"/>
    <col min="9731" max="9731" width="23.140625" style="9" customWidth="1"/>
    <col min="9732" max="9732" width="34.42578125" style="9" customWidth="1"/>
    <col min="9733" max="9733" width="29" style="9" customWidth="1"/>
    <col min="9734" max="9734" width="12" style="9" customWidth="1"/>
    <col min="9735" max="9984" width="11.42578125" style="9"/>
    <col min="9985" max="9985" width="43.140625" style="9" customWidth="1"/>
    <col min="9986" max="9986" width="45.7109375" style="9" bestFit="1" customWidth="1"/>
    <col min="9987" max="9987" width="23.140625" style="9" customWidth="1"/>
    <col min="9988" max="9988" width="34.42578125" style="9" customWidth="1"/>
    <col min="9989" max="9989" width="29" style="9" customWidth="1"/>
    <col min="9990" max="9990" width="12" style="9" customWidth="1"/>
    <col min="9991" max="10240" width="11.42578125" style="9"/>
    <col min="10241" max="10241" width="43.140625" style="9" customWidth="1"/>
    <col min="10242" max="10242" width="45.7109375" style="9" bestFit="1" customWidth="1"/>
    <col min="10243" max="10243" width="23.140625" style="9" customWidth="1"/>
    <col min="10244" max="10244" width="34.42578125" style="9" customWidth="1"/>
    <col min="10245" max="10245" width="29" style="9" customWidth="1"/>
    <col min="10246" max="10246" width="12" style="9" customWidth="1"/>
    <col min="10247" max="10496" width="11.42578125" style="9"/>
    <col min="10497" max="10497" width="43.140625" style="9" customWidth="1"/>
    <col min="10498" max="10498" width="45.7109375" style="9" bestFit="1" customWidth="1"/>
    <col min="10499" max="10499" width="23.140625" style="9" customWidth="1"/>
    <col min="10500" max="10500" width="34.42578125" style="9" customWidth="1"/>
    <col min="10501" max="10501" width="29" style="9" customWidth="1"/>
    <col min="10502" max="10502" width="12" style="9" customWidth="1"/>
    <col min="10503" max="10752" width="11.42578125" style="9"/>
    <col min="10753" max="10753" width="43.140625" style="9" customWidth="1"/>
    <col min="10754" max="10754" width="45.7109375" style="9" bestFit="1" customWidth="1"/>
    <col min="10755" max="10755" width="23.140625" style="9" customWidth="1"/>
    <col min="10756" max="10756" width="34.42578125" style="9" customWidth="1"/>
    <col min="10757" max="10757" width="29" style="9" customWidth="1"/>
    <col min="10758" max="10758" width="12" style="9" customWidth="1"/>
    <col min="10759" max="11008" width="11.42578125" style="9"/>
    <col min="11009" max="11009" width="43.140625" style="9" customWidth="1"/>
    <col min="11010" max="11010" width="45.7109375" style="9" bestFit="1" customWidth="1"/>
    <col min="11011" max="11011" width="23.140625" style="9" customWidth="1"/>
    <col min="11012" max="11012" width="34.42578125" style="9" customWidth="1"/>
    <col min="11013" max="11013" width="29" style="9" customWidth="1"/>
    <col min="11014" max="11014" width="12" style="9" customWidth="1"/>
    <col min="11015" max="11264" width="11.42578125" style="9"/>
    <col min="11265" max="11265" width="43.140625" style="9" customWidth="1"/>
    <col min="11266" max="11266" width="45.7109375" style="9" bestFit="1" customWidth="1"/>
    <col min="11267" max="11267" width="23.140625" style="9" customWidth="1"/>
    <col min="11268" max="11268" width="34.42578125" style="9" customWidth="1"/>
    <col min="11269" max="11269" width="29" style="9" customWidth="1"/>
    <col min="11270" max="11270" width="12" style="9" customWidth="1"/>
    <col min="11271" max="11520" width="11.42578125" style="9"/>
    <col min="11521" max="11521" width="43.140625" style="9" customWidth="1"/>
    <col min="11522" max="11522" width="45.7109375" style="9" bestFit="1" customWidth="1"/>
    <col min="11523" max="11523" width="23.140625" style="9" customWidth="1"/>
    <col min="11524" max="11524" width="34.42578125" style="9" customWidth="1"/>
    <col min="11525" max="11525" width="29" style="9" customWidth="1"/>
    <col min="11526" max="11526" width="12" style="9" customWidth="1"/>
    <col min="11527" max="11776" width="11.42578125" style="9"/>
    <col min="11777" max="11777" width="43.140625" style="9" customWidth="1"/>
    <col min="11778" max="11778" width="45.7109375" style="9" bestFit="1" customWidth="1"/>
    <col min="11779" max="11779" width="23.140625" style="9" customWidth="1"/>
    <col min="11780" max="11780" width="34.42578125" style="9" customWidth="1"/>
    <col min="11781" max="11781" width="29" style="9" customWidth="1"/>
    <col min="11782" max="11782" width="12" style="9" customWidth="1"/>
    <col min="11783" max="12032" width="11.42578125" style="9"/>
    <col min="12033" max="12033" width="43.140625" style="9" customWidth="1"/>
    <col min="12034" max="12034" width="45.7109375" style="9" bestFit="1" customWidth="1"/>
    <col min="12035" max="12035" width="23.140625" style="9" customWidth="1"/>
    <col min="12036" max="12036" width="34.42578125" style="9" customWidth="1"/>
    <col min="12037" max="12037" width="29" style="9" customWidth="1"/>
    <col min="12038" max="12038" width="12" style="9" customWidth="1"/>
    <col min="12039" max="12288" width="11.42578125" style="9"/>
    <col min="12289" max="12289" width="43.140625" style="9" customWidth="1"/>
    <col min="12290" max="12290" width="45.7109375" style="9" bestFit="1" customWidth="1"/>
    <col min="12291" max="12291" width="23.140625" style="9" customWidth="1"/>
    <col min="12292" max="12292" width="34.42578125" style="9" customWidth="1"/>
    <col min="12293" max="12293" width="29" style="9" customWidth="1"/>
    <col min="12294" max="12294" width="12" style="9" customWidth="1"/>
    <col min="12295" max="12544" width="11.42578125" style="9"/>
    <col min="12545" max="12545" width="43.140625" style="9" customWidth="1"/>
    <col min="12546" max="12546" width="45.7109375" style="9" bestFit="1" customWidth="1"/>
    <col min="12547" max="12547" width="23.140625" style="9" customWidth="1"/>
    <col min="12548" max="12548" width="34.42578125" style="9" customWidth="1"/>
    <col min="12549" max="12549" width="29" style="9" customWidth="1"/>
    <col min="12550" max="12550" width="12" style="9" customWidth="1"/>
    <col min="12551" max="12800" width="11.42578125" style="9"/>
    <col min="12801" max="12801" width="43.140625" style="9" customWidth="1"/>
    <col min="12802" max="12802" width="45.7109375" style="9" bestFit="1" customWidth="1"/>
    <col min="12803" max="12803" width="23.140625" style="9" customWidth="1"/>
    <col min="12804" max="12804" width="34.42578125" style="9" customWidth="1"/>
    <col min="12805" max="12805" width="29" style="9" customWidth="1"/>
    <col min="12806" max="12806" width="12" style="9" customWidth="1"/>
    <col min="12807" max="13056" width="11.42578125" style="9"/>
    <col min="13057" max="13057" width="43.140625" style="9" customWidth="1"/>
    <col min="13058" max="13058" width="45.7109375" style="9" bestFit="1" customWidth="1"/>
    <col min="13059" max="13059" width="23.140625" style="9" customWidth="1"/>
    <col min="13060" max="13060" width="34.42578125" style="9" customWidth="1"/>
    <col min="13061" max="13061" width="29" style="9" customWidth="1"/>
    <col min="13062" max="13062" width="12" style="9" customWidth="1"/>
    <col min="13063" max="13312" width="11.42578125" style="9"/>
    <col min="13313" max="13313" width="43.140625" style="9" customWidth="1"/>
    <col min="13314" max="13314" width="45.7109375" style="9" bestFit="1" customWidth="1"/>
    <col min="13315" max="13315" width="23.140625" style="9" customWidth="1"/>
    <col min="13316" max="13316" width="34.42578125" style="9" customWidth="1"/>
    <col min="13317" max="13317" width="29" style="9" customWidth="1"/>
    <col min="13318" max="13318" width="12" style="9" customWidth="1"/>
    <col min="13319" max="13568" width="11.42578125" style="9"/>
    <col min="13569" max="13569" width="43.140625" style="9" customWidth="1"/>
    <col min="13570" max="13570" width="45.7109375" style="9" bestFit="1" customWidth="1"/>
    <col min="13571" max="13571" width="23.140625" style="9" customWidth="1"/>
    <col min="13572" max="13572" width="34.42578125" style="9" customWidth="1"/>
    <col min="13573" max="13573" width="29" style="9" customWidth="1"/>
    <col min="13574" max="13574" width="12" style="9" customWidth="1"/>
    <col min="13575" max="13824" width="11.42578125" style="9"/>
    <col min="13825" max="13825" width="43.140625" style="9" customWidth="1"/>
    <col min="13826" max="13826" width="45.7109375" style="9" bestFit="1" customWidth="1"/>
    <col min="13827" max="13827" width="23.140625" style="9" customWidth="1"/>
    <col min="13828" max="13828" width="34.42578125" style="9" customWidth="1"/>
    <col min="13829" max="13829" width="29" style="9" customWidth="1"/>
    <col min="13830" max="13830" width="12" style="9" customWidth="1"/>
    <col min="13831" max="14080" width="11.42578125" style="9"/>
    <col min="14081" max="14081" width="43.140625" style="9" customWidth="1"/>
    <col min="14082" max="14082" width="45.7109375" style="9" bestFit="1" customWidth="1"/>
    <col min="14083" max="14083" width="23.140625" style="9" customWidth="1"/>
    <col min="14084" max="14084" width="34.42578125" style="9" customWidth="1"/>
    <col min="14085" max="14085" width="29" style="9" customWidth="1"/>
    <col min="14086" max="14086" width="12" style="9" customWidth="1"/>
    <col min="14087" max="14336" width="11.42578125" style="9"/>
    <col min="14337" max="14337" width="43.140625" style="9" customWidth="1"/>
    <col min="14338" max="14338" width="45.7109375" style="9" bestFit="1" customWidth="1"/>
    <col min="14339" max="14339" width="23.140625" style="9" customWidth="1"/>
    <col min="14340" max="14340" width="34.42578125" style="9" customWidth="1"/>
    <col min="14341" max="14341" width="29" style="9" customWidth="1"/>
    <col min="14342" max="14342" width="12" style="9" customWidth="1"/>
    <col min="14343" max="14592" width="11.42578125" style="9"/>
    <col min="14593" max="14593" width="43.140625" style="9" customWidth="1"/>
    <col min="14594" max="14594" width="45.7109375" style="9" bestFit="1" customWidth="1"/>
    <col min="14595" max="14595" width="23.140625" style="9" customWidth="1"/>
    <col min="14596" max="14596" width="34.42578125" style="9" customWidth="1"/>
    <col min="14597" max="14597" width="29" style="9" customWidth="1"/>
    <col min="14598" max="14598" width="12" style="9" customWidth="1"/>
    <col min="14599" max="14848" width="11.42578125" style="9"/>
    <col min="14849" max="14849" width="43.140625" style="9" customWidth="1"/>
    <col min="14850" max="14850" width="45.7109375" style="9" bestFit="1" customWidth="1"/>
    <col min="14851" max="14851" width="23.140625" style="9" customWidth="1"/>
    <col min="14852" max="14852" width="34.42578125" style="9" customWidth="1"/>
    <col min="14853" max="14853" width="29" style="9" customWidth="1"/>
    <col min="14854" max="14854" width="12" style="9" customWidth="1"/>
    <col min="14855" max="15104" width="11.42578125" style="9"/>
    <col min="15105" max="15105" width="43.140625" style="9" customWidth="1"/>
    <col min="15106" max="15106" width="45.7109375" style="9" bestFit="1" customWidth="1"/>
    <col min="15107" max="15107" width="23.140625" style="9" customWidth="1"/>
    <col min="15108" max="15108" width="34.42578125" style="9" customWidth="1"/>
    <col min="15109" max="15109" width="29" style="9" customWidth="1"/>
    <col min="15110" max="15110" width="12" style="9" customWidth="1"/>
    <col min="15111" max="15360" width="11.42578125" style="9"/>
    <col min="15361" max="15361" width="43.140625" style="9" customWidth="1"/>
    <col min="15362" max="15362" width="45.7109375" style="9" bestFit="1" customWidth="1"/>
    <col min="15363" max="15363" width="23.140625" style="9" customWidth="1"/>
    <col min="15364" max="15364" width="34.42578125" style="9" customWidth="1"/>
    <col min="15365" max="15365" width="29" style="9" customWidth="1"/>
    <col min="15366" max="15366" width="12" style="9" customWidth="1"/>
    <col min="15367" max="15616" width="11.42578125" style="9"/>
    <col min="15617" max="15617" width="43.140625" style="9" customWidth="1"/>
    <col min="15618" max="15618" width="45.7109375" style="9" bestFit="1" customWidth="1"/>
    <col min="15619" max="15619" width="23.140625" style="9" customWidth="1"/>
    <col min="15620" max="15620" width="34.42578125" style="9" customWidth="1"/>
    <col min="15621" max="15621" width="29" style="9" customWidth="1"/>
    <col min="15622" max="15622" width="12" style="9" customWidth="1"/>
    <col min="15623" max="15872" width="11.42578125" style="9"/>
    <col min="15873" max="15873" width="43.140625" style="9" customWidth="1"/>
    <col min="15874" max="15874" width="45.7109375" style="9" bestFit="1" customWidth="1"/>
    <col min="15875" max="15875" width="23.140625" style="9" customWidth="1"/>
    <col min="15876" max="15876" width="34.42578125" style="9" customWidth="1"/>
    <col min="15877" max="15877" width="29" style="9" customWidth="1"/>
    <col min="15878" max="15878" width="12" style="9" customWidth="1"/>
    <col min="15879" max="16128" width="11.42578125" style="9"/>
    <col min="16129" max="16129" width="43.140625" style="9" customWidth="1"/>
    <col min="16130" max="16130" width="45.7109375" style="9" bestFit="1" customWidth="1"/>
    <col min="16131" max="16131" width="23.140625" style="9" customWidth="1"/>
    <col min="16132" max="16132" width="34.42578125" style="9" customWidth="1"/>
    <col min="16133" max="16133" width="29" style="9" customWidth="1"/>
    <col min="16134" max="16134" width="12" style="9" customWidth="1"/>
    <col min="16135" max="16384" width="11.42578125" style="9"/>
  </cols>
  <sheetData>
    <row r="1" spans="1:6" ht="39.950000000000003" customHeight="1" thickBot="1" x14ac:dyDescent="0.35">
      <c r="A1" s="54" t="s">
        <v>0</v>
      </c>
      <c r="B1" s="54"/>
      <c r="C1" s="55" t="s">
        <v>510</v>
      </c>
      <c r="D1" s="55"/>
      <c r="E1" s="55"/>
      <c r="F1" s="55"/>
    </row>
    <row r="2" spans="1:6" ht="15.75" thickTop="1" x14ac:dyDescent="0.25">
      <c r="A2" s="56"/>
      <c r="B2" s="56"/>
      <c r="C2" s="56"/>
      <c r="D2" s="56"/>
      <c r="E2" s="56"/>
      <c r="F2" s="56"/>
    </row>
    <row r="3" spans="1:6" x14ac:dyDescent="0.25">
      <c r="A3" s="57" t="s">
        <v>2</v>
      </c>
      <c r="B3" s="58"/>
      <c r="C3" s="58"/>
      <c r="D3" s="58"/>
      <c r="E3" s="58"/>
      <c r="F3" s="59"/>
    </row>
    <row r="4" spans="1:6" x14ac:dyDescent="0.25">
      <c r="A4" s="45" t="s">
        <v>3</v>
      </c>
      <c r="B4" s="47"/>
      <c r="C4" s="48" t="s">
        <v>534</v>
      </c>
      <c r="D4" s="49"/>
      <c r="E4" s="49"/>
      <c r="F4" s="50"/>
    </row>
    <row r="5" spans="1:6" x14ac:dyDescent="0.25">
      <c r="A5" s="45" t="s">
        <v>5</v>
      </c>
      <c r="B5" s="47"/>
      <c r="C5" s="48" t="s">
        <v>6</v>
      </c>
      <c r="D5" s="49"/>
      <c r="E5" s="49"/>
      <c r="F5" s="50"/>
    </row>
    <row r="6" spans="1:6" ht="29.25" customHeight="1" x14ac:dyDescent="0.25">
      <c r="A6" s="45" t="s">
        <v>9</v>
      </c>
      <c r="B6" s="47"/>
      <c r="C6" s="144" t="s">
        <v>535</v>
      </c>
      <c r="D6" s="145"/>
      <c r="E6" s="145"/>
      <c r="F6" s="146"/>
    </row>
    <row r="7" spans="1:6" x14ac:dyDescent="0.25">
      <c r="A7" s="57" t="s">
        <v>10</v>
      </c>
      <c r="B7" s="58"/>
      <c r="C7" s="58"/>
      <c r="D7" s="58"/>
      <c r="E7" s="58"/>
      <c r="F7" s="59"/>
    </row>
    <row r="8" spans="1:6" x14ac:dyDescent="0.25">
      <c r="A8" s="68" t="s">
        <v>11</v>
      </c>
      <c r="B8" s="69"/>
      <c r="C8" s="69"/>
      <c r="D8" s="69"/>
      <c r="E8" s="69"/>
      <c r="F8" s="70"/>
    </row>
    <row r="9" spans="1:6" x14ac:dyDescent="0.25">
      <c r="A9" s="71" t="s">
        <v>12</v>
      </c>
      <c r="B9" s="72"/>
      <c r="C9" s="72"/>
      <c r="D9" s="72"/>
      <c r="E9" s="72"/>
      <c r="F9" s="73"/>
    </row>
    <row r="10" spans="1:6" x14ac:dyDescent="0.25">
      <c r="A10" s="74" t="s">
        <v>513</v>
      </c>
      <c r="B10" s="75"/>
      <c r="C10" s="75"/>
      <c r="D10" s="75"/>
      <c r="E10" s="75"/>
      <c r="F10" s="65"/>
    </row>
    <row r="11" spans="1:6" x14ac:dyDescent="0.25">
      <c r="A11" s="11"/>
      <c r="B11" s="62" t="s">
        <v>14</v>
      </c>
      <c r="C11" s="62"/>
      <c r="D11" s="62"/>
      <c r="E11" s="62"/>
      <c r="F11" s="63"/>
    </row>
    <row r="12" spans="1:6" x14ac:dyDescent="0.25">
      <c r="A12" s="60"/>
      <c r="B12" s="61"/>
      <c r="C12" s="62" t="s">
        <v>16</v>
      </c>
      <c r="D12" s="62"/>
      <c r="E12" s="62"/>
      <c r="F12" s="63"/>
    </row>
    <row r="13" spans="1:6" x14ac:dyDescent="0.25">
      <c r="A13" s="60"/>
      <c r="B13" s="61"/>
      <c r="C13" s="62" t="s">
        <v>18</v>
      </c>
      <c r="D13" s="62"/>
      <c r="E13" s="62"/>
      <c r="F13" s="63"/>
    </row>
    <row r="14" spans="1:6" x14ac:dyDescent="0.25">
      <c r="A14" s="60"/>
      <c r="B14" s="61"/>
      <c r="C14" s="66"/>
      <c r="D14" s="66"/>
      <c r="E14" s="66"/>
      <c r="F14" s="67"/>
    </row>
    <row r="15" spans="1:6" x14ac:dyDescent="0.25">
      <c r="A15" s="60"/>
      <c r="B15" s="61"/>
      <c r="C15" s="66"/>
      <c r="D15" s="66"/>
      <c r="E15" s="66"/>
      <c r="F15" s="67"/>
    </row>
    <row r="16" spans="1:6" x14ac:dyDescent="0.25">
      <c r="A16" s="60"/>
      <c r="B16" s="61"/>
      <c r="C16" s="66"/>
      <c r="D16" s="66"/>
      <c r="E16" s="66"/>
      <c r="F16" s="67"/>
    </row>
    <row r="17" spans="1:6" x14ac:dyDescent="0.25">
      <c r="A17" s="60"/>
      <c r="B17" s="61"/>
      <c r="C17" s="66"/>
      <c r="D17" s="66"/>
      <c r="E17" s="66"/>
      <c r="F17" s="67"/>
    </row>
    <row r="18" spans="1:6" x14ac:dyDescent="0.25">
      <c r="A18" s="60"/>
      <c r="B18" s="61"/>
      <c r="C18" s="66"/>
      <c r="D18" s="66"/>
      <c r="E18" s="66"/>
      <c r="F18" s="67"/>
    </row>
    <row r="19" spans="1:6" x14ac:dyDescent="0.25">
      <c r="A19" s="76"/>
      <c r="B19" s="56"/>
      <c r="C19" s="56"/>
      <c r="D19" s="56"/>
      <c r="E19" s="56"/>
      <c r="F19" s="77"/>
    </row>
    <row r="20" spans="1:6" x14ac:dyDescent="0.25">
      <c r="A20" s="68" t="s">
        <v>19</v>
      </c>
      <c r="B20" s="69"/>
      <c r="C20" s="69"/>
      <c r="D20" s="69"/>
      <c r="E20" s="69"/>
      <c r="F20" s="70"/>
    </row>
    <row r="21" spans="1:6" x14ac:dyDescent="0.25">
      <c r="A21" s="71" t="s">
        <v>20</v>
      </c>
      <c r="B21" s="72"/>
      <c r="C21" s="72"/>
      <c r="D21" s="72"/>
      <c r="E21" s="72"/>
      <c r="F21" s="73"/>
    </row>
    <row r="22" spans="1:6" x14ac:dyDescent="0.25">
      <c r="A22" s="74" t="s">
        <v>514</v>
      </c>
      <c r="B22" s="75"/>
      <c r="C22" s="75"/>
      <c r="D22" s="75"/>
      <c r="E22" s="75"/>
      <c r="F22" s="65"/>
    </row>
    <row r="23" spans="1:6" x14ac:dyDescent="0.25">
      <c r="A23" s="74" t="s">
        <v>515</v>
      </c>
      <c r="B23" s="75"/>
      <c r="C23" s="75"/>
      <c r="D23" s="75"/>
      <c r="E23" s="75"/>
      <c r="F23" s="65"/>
    </row>
    <row r="24" spans="1:6" x14ac:dyDescent="0.25">
      <c r="A24" s="83" t="s">
        <v>536</v>
      </c>
      <c r="B24" s="84"/>
      <c r="C24" s="84"/>
      <c r="D24" s="84"/>
      <c r="E24" s="84"/>
      <c r="F24" s="85"/>
    </row>
    <row r="25" spans="1:6" x14ac:dyDescent="0.25">
      <c r="A25" s="88" t="s">
        <v>32</v>
      </c>
      <c r="B25" s="89"/>
      <c r="C25" s="89"/>
      <c r="D25" s="89"/>
      <c r="E25" s="89"/>
      <c r="F25" s="90"/>
    </row>
    <row r="26" spans="1:6" x14ac:dyDescent="0.25">
      <c r="A26" s="97"/>
      <c r="B26" s="98"/>
      <c r="C26" s="1" t="s">
        <v>33</v>
      </c>
      <c r="D26" s="1" t="s">
        <v>34</v>
      </c>
      <c r="E26" s="1" t="s">
        <v>35</v>
      </c>
      <c r="F26" s="1" t="s">
        <v>36</v>
      </c>
    </row>
    <row r="27" spans="1:6" x14ac:dyDescent="0.25">
      <c r="A27" s="97"/>
      <c r="B27" s="98"/>
      <c r="C27" s="2" t="s">
        <v>37</v>
      </c>
      <c r="D27" s="2" t="s">
        <v>37</v>
      </c>
      <c r="E27" s="2" t="s">
        <v>37</v>
      </c>
      <c r="F27" s="2" t="s">
        <v>38</v>
      </c>
    </row>
    <row r="28" spans="1:6" x14ac:dyDescent="0.25">
      <c r="A28" s="86" t="s">
        <v>39</v>
      </c>
      <c r="B28" s="87"/>
      <c r="C28" s="12">
        <v>888.22936300000003</v>
      </c>
      <c r="D28" s="12">
        <v>415.55057599999998</v>
      </c>
      <c r="E28" s="12">
        <v>354.04763773000013</v>
      </c>
      <c r="F28" s="12">
        <v>85.199650338109549</v>
      </c>
    </row>
    <row r="29" spans="1:6" x14ac:dyDescent="0.25">
      <c r="A29" s="86" t="s">
        <v>40</v>
      </c>
      <c r="B29" s="87"/>
      <c r="C29" s="12">
        <v>876.46218299999987</v>
      </c>
      <c r="D29" s="12">
        <v>352.53225435000002</v>
      </c>
      <c r="E29" s="12">
        <v>354.04763773000013</v>
      </c>
      <c r="F29" s="12">
        <v>100.42985666171005</v>
      </c>
    </row>
    <row r="30" spans="1:6" x14ac:dyDescent="0.25">
      <c r="A30" s="88" t="s">
        <v>41</v>
      </c>
      <c r="B30" s="89"/>
      <c r="C30" s="89"/>
      <c r="D30" s="89"/>
      <c r="E30" s="89"/>
      <c r="F30" s="90"/>
    </row>
    <row r="31" spans="1:6" x14ac:dyDescent="0.25">
      <c r="A31" s="156" t="s">
        <v>517</v>
      </c>
      <c r="B31" s="157"/>
      <c r="C31" s="158" t="s">
        <v>537</v>
      </c>
      <c r="D31" s="158"/>
      <c r="E31" s="158"/>
      <c r="F31" s="159"/>
    </row>
    <row r="32" spans="1:6" x14ac:dyDescent="0.25">
      <c r="A32" s="94" t="s">
        <v>43</v>
      </c>
      <c r="B32" s="95"/>
      <c r="C32" s="95"/>
      <c r="D32" s="96"/>
      <c r="E32" s="94" t="s">
        <v>44</v>
      </c>
      <c r="F32" s="96"/>
    </row>
    <row r="33" spans="1:6" x14ac:dyDescent="0.25">
      <c r="A33" s="103" t="s">
        <v>45</v>
      </c>
      <c r="B33" s="103" t="s">
        <v>47</v>
      </c>
      <c r="C33" s="103" t="s">
        <v>48</v>
      </c>
      <c r="D33" s="103" t="s">
        <v>49</v>
      </c>
      <c r="E33" s="3" t="s">
        <v>50</v>
      </c>
      <c r="F33" s="3">
        <v>98.7</v>
      </c>
    </row>
    <row r="34" spans="1:6" x14ac:dyDescent="0.25">
      <c r="A34" s="104"/>
      <c r="B34" s="104"/>
      <c r="C34" s="104"/>
      <c r="D34" s="104"/>
      <c r="E34" s="3" t="s">
        <v>51</v>
      </c>
      <c r="F34" s="3">
        <v>98.7</v>
      </c>
    </row>
    <row r="35" spans="1:6" x14ac:dyDescent="0.25">
      <c r="A35" s="104"/>
      <c r="B35" s="104"/>
      <c r="C35" s="104"/>
      <c r="D35" s="104"/>
      <c r="E35" s="3" t="s">
        <v>52</v>
      </c>
      <c r="F35" s="4"/>
    </row>
    <row r="36" spans="1:6" x14ac:dyDescent="0.25">
      <c r="A36" s="105"/>
      <c r="B36" s="105"/>
      <c r="C36" s="105"/>
      <c r="D36" s="105"/>
      <c r="E36" s="3" t="s">
        <v>53</v>
      </c>
      <c r="F36" s="4"/>
    </row>
    <row r="37" spans="1:6" ht="50.1" customHeight="1" x14ac:dyDescent="0.25">
      <c r="A37" s="7"/>
      <c r="B37" s="106" t="s">
        <v>538</v>
      </c>
      <c r="C37" s="106" t="s">
        <v>57</v>
      </c>
      <c r="D37" s="106" t="s">
        <v>539</v>
      </c>
      <c r="E37" s="3" t="s">
        <v>59</v>
      </c>
      <c r="F37" s="4"/>
    </row>
    <row r="38" spans="1:6" x14ac:dyDescent="0.25">
      <c r="A38" s="10" t="s">
        <v>540</v>
      </c>
      <c r="B38" s="107"/>
      <c r="C38" s="107"/>
      <c r="D38" s="107"/>
      <c r="E38" s="3" t="s">
        <v>521</v>
      </c>
      <c r="F38" s="3"/>
    </row>
    <row r="39" spans="1:6" x14ac:dyDescent="0.25">
      <c r="A39" s="108" t="s">
        <v>96</v>
      </c>
      <c r="B39" s="109"/>
      <c r="C39" s="109"/>
      <c r="D39" s="109"/>
      <c r="E39" s="109"/>
      <c r="F39" s="110"/>
    </row>
    <row r="40" spans="1:6" x14ac:dyDescent="0.25">
      <c r="A40" s="160" t="s">
        <v>541</v>
      </c>
      <c r="B40" s="161"/>
      <c r="C40" s="161"/>
      <c r="D40" s="161"/>
      <c r="E40" s="161"/>
      <c r="F40" s="162"/>
    </row>
    <row r="41" spans="1:6" x14ac:dyDescent="0.25">
      <c r="A41" s="117" t="s">
        <v>542</v>
      </c>
      <c r="B41" s="118"/>
      <c r="C41" s="118"/>
      <c r="D41" s="118"/>
      <c r="E41" s="118"/>
      <c r="F41" s="119"/>
    </row>
    <row r="42" spans="1:6" x14ac:dyDescent="0.25">
      <c r="A42" s="8" t="s">
        <v>97</v>
      </c>
      <c r="B42" s="135"/>
      <c r="C42" s="136"/>
      <c r="D42" s="136"/>
      <c r="E42" s="136"/>
      <c r="F42" s="137"/>
    </row>
    <row r="43" spans="1:6" x14ac:dyDescent="0.25">
      <c r="A43" s="8" t="s">
        <v>98</v>
      </c>
      <c r="B43" s="135"/>
      <c r="C43" s="136"/>
      <c r="D43" s="136"/>
      <c r="E43" s="136"/>
      <c r="F43" s="137"/>
    </row>
    <row r="44" spans="1:6" ht="60" customHeight="1" x14ac:dyDescent="0.25">
      <c r="A44" s="8" t="s">
        <v>99</v>
      </c>
      <c r="B44" s="114" t="s">
        <v>108</v>
      </c>
      <c r="C44" s="115"/>
      <c r="D44" s="115"/>
      <c r="E44" s="115"/>
      <c r="F44" s="116"/>
    </row>
    <row r="45" spans="1:6" x14ac:dyDescent="0.25">
      <c r="A45" s="97"/>
      <c r="B45" s="138"/>
      <c r="C45" s="138"/>
      <c r="D45" s="138"/>
      <c r="E45" s="138"/>
      <c r="F45" s="98"/>
    </row>
    <row r="46" spans="1:6" x14ac:dyDescent="0.25">
      <c r="A46" s="108" t="s">
        <v>524</v>
      </c>
      <c r="B46" s="109"/>
      <c r="C46" s="109"/>
      <c r="D46" s="109"/>
      <c r="E46" s="109"/>
      <c r="F46" s="110"/>
    </row>
    <row r="47" spans="1:6" x14ac:dyDescent="0.25">
      <c r="A47" s="160" t="s">
        <v>541</v>
      </c>
      <c r="B47" s="161"/>
      <c r="C47" s="161"/>
      <c r="D47" s="161"/>
      <c r="E47" s="161"/>
      <c r="F47" s="162"/>
    </row>
    <row r="48" spans="1:6" x14ac:dyDescent="0.25">
      <c r="A48" s="117" t="s">
        <v>540</v>
      </c>
      <c r="B48" s="118"/>
      <c r="C48" s="118"/>
      <c r="D48" s="118"/>
      <c r="E48" s="118"/>
      <c r="F48" s="119"/>
    </row>
    <row r="49" spans="1:6" x14ac:dyDescent="0.25">
      <c r="A49" s="8" t="s">
        <v>131</v>
      </c>
      <c r="B49" s="135"/>
      <c r="C49" s="136"/>
      <c r="D49" s="136"/>
      <c r="E49" s="136"/>
      <c r="F49" s="137"/>
    </row>
    <row r="50" spans="1:6" x14ac:dyDescent="0.25">
      <c r="A50" s="8" t="s">
        <v>132</v>
      </c>
      <c r="B50" s="80"/>
      <c r="C50" s="81"/>
      <c r="D50" s="81"/>
      <c r="E50" s="81"/>
      <c r="F50" s="82"/>
    </row>
    <row r="51" spans="1:6" x14ac:dyDescent="0.25">
      <c r="A51" s="8" t="s">
        <v>133</v>
      </c>
      <c r="B51" s="80"/>
      <c r="C51" s="81"/>
      <c r="D51" s="81"/>
      <c r="E51" s="81"/>
      <c r="F51" s="82"/>
    </row>
    <row r="52" spans="1:6" x14ac:dyDescent="0.25">
      <c r="A52" s="97"/>
      <c r="B52" s="138"/>
      <c r="C52" s="138"/>
      <c r="D52" s="138"/>
      <c r="E52" s="138"/>
      <c r="F52" s="98"/>
    </row>
    <row r="53" spans="1:6" ht="39.950000000000003" customHeight="1" x14ac:dyDescent="0.25">
      <c r="A53" s="142" t="s">
        <v>525</v>
      </c>
      <c r="B53" s="143"/>
      <c r="C53" s="143"/>
      <c r="D53" s="143"/>
      <c r="E53" s="143"/>
      <c r="F53" s="143"/>
    </row>
  </sheetData>
  <mergeCells count="68">
    <mergeCell ref="A53:F53"/>
    <mergeCell ref="B42:F42"/>
    <mergeCell ref="B43:F43"/>
    <mergeCell ref="B44:F44"/>
    <mergeCell ref="A45:F45"/>
    <mergeCell ref="A46:F46"/>
    <mergeCell ref="A47:F47"/>
    <mergeCell ref="A48:F48"/>
    <mergeCell ref="B49:F49"/>
    <mergeCell ref="B50:F50"/>
    <mergeCell ref="B51:F51"/>
    <mergeCell ref="A52:F52"/>
    <mergeCell ref="A41:F41"/>
    <mergeCell ref="A32:D32"/>
    <mergeCell ref="E32:F32"/>
    <mergeCell ref="A33:A36"/>
    <mergeCell ref="B33:B36"/>
    <mergeCell ref="C33:C36"/>
    <mergeCell ref="D33:D36"/>
    <mergeCell ref="B37:B38"/>
    <mergeCell ref="C37:C38"/>
    <mergeCell ref="D37:D38"/>
    <mergeCell ref="A39:F39"/>
    <mergeCell ref="A40:F40"/>
    <mergeCell ref="A31:B31"/>
    <mergeCell ref="C31:F31"/>
    <mergeCell ref="A20:F20"/>
    <mergeCell ref="A21:F21"/>
    <mergeCell ref="A22:F22"/>
    <mergeCell ref="A23:F23"/>
    <mergeCell ref="A24:F24"/>
    <mergeCell ref="A25:F25"/>
    <mergeCell ref="A26:B26"/>
    <mergeCell ref="A27:B27"/>
    <mergeCell ref="A28:B28"/>
    <mergeCell ref="A29:B29"/>
    <mergeCell ref="A30:F30"/>
    <mergeCell ref="A17:B17"/>
    <mergeCell ref="C17:F17"/>
    <mergeCell ref="A18:B18"/>
    <mergeCell ref="C18:F18"/>
    <mergeCell ref="A19:B19"/>
    <mergeCell ref="C19:F19"/>
    <mergeCell ref="A14:B14"/>
    <mergeCell ref="C14:F14"/>
    <mergeCell ref="A15:B15"/>
    <mergeCell ref="C15:F15"/>
    <mergeCell ref="A16:B16"/>
    <mergeCell ref="C16:F16"/>
    <mergeCell ref="A13:B13"/>
    <mergeCell ref="C13:F13"/>
    <mergeCell ref="A5:B5"/>
    <mergeCell ref="C5:F5"/>
    <mergeCell ref="A6:B6"/>
    <mergeCell ref="C6:F6"/>
    <mergeCell ref="A7:F7"/>
    <mergeCell ref="A8:F8"/>
    <mergeCell ref="A9:F9"/>
    <mergeCell ref="A10:F10"/>
    <mergeCell ref="B11:F11"/>
    <mergeCell ref="A12:B12"/>
    <mergeCell ref="C12:F12"/>
    <mergeCell ref="A1:B1"/>
    <mergeCell ref="C1:F1"/>
    <mergeCell ref="A2:F2"/>
    <mergeCell ref="A3:F3"/>
    <mergeCell ref="A4:B4"/>
    <mergeCell ref="C4:F4"/>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1"/>
  <dimension ref="A1:F155"/>
  <sheetViews>
    <sheetView showGridLines="0" workbookViewId="0">
      <selection sqref="A1:B1"/>
    </sheetView>
  </sheetViews>
  <sheetFormatPr baseColWidth="10" defaultRowHeight="15" x14ac:dyDescent="0.25"/>
  <cols>
    <col min="1" max="2" width="45.7109375" style="9" bestFit="1" customWidth="1"/>
    <col min="3" max="3" width="39.140625" style="9" bestFit="1" customWidth="1"/>
    <col min="4" max="4" width="29.28515625" style="9" bestFit="1" customWidth="1"/>
    <col min="5" max="5" width="24.7109375" style="9" bestFit="1" customWidth="1"/>
    <col min="6" max="6" width="10.28515625" style="9" customWidth="1"/>
    <col min="7" max="256" width="11.42578125" style="9"/>
    <col min="257" max="258" width="45.7109375" style="9" bestFit="1" customWidth="1"/>
    <col min="259" max="259" width="39.140625" style="9" bestFit="1" customWidth="1"/>
    <col min="260" max="260" width="29.28515625" style="9" bestFit="1" customWidth="1"/>
    <col min="261" max="261" width="24.7109375" style="9" bestFit="1" customWidth="1"/>
    <col min="262" max="262" width="10.28515625" style="9" customWidth="1"/>
    <col min="263" max="512" width="11.42578125" style="9"/>
    <col min="513" max="514" width="45.7109375" style="9" bestFit="1" customWidth="1"/>
    <col min="515" max="515" width="39.140625" style="9" bestFit="1" customWidth="1"/>
    <col min="516" max="516" width="29.28515625" style="9" bestFit="1" customWidth="1"/>
    <col min="517" max="517" width="24.7109375" style="9" bestFit="1" customWidth="1"/>
    <col min="518" max="518" width="10.28515625" style="9" customWidth="1"/>
    <col min="519" max="768" width="11.42578125" style="9"/>
    <col min="769" max="770" width="45.7109375" style="9" bestFit="1" customWidth="1"/>
    <col min="771" max="771" width="39.140625" style="9" bestFit="1" customWidth="1"/>
    <col min="772" max="772" width="29.28515625" style="9" bestFit="1" customWidth="1"/>
    <col min="773" max="773" width="24.7109375" style="9" bestFit="1" customWidth="1"/>
    <col min="774" max="774" width="10.28515625" style="9" customWidth="1"/>
    <col min="775" max="1024" width="11.42578125" style="9"/>
    <col min="1025" max="1026" width="45.7109375" style="9" bestFit="1" customWidth="1"/>
    <col min="1027" max="1027" width="39.140625" style="9" bestFit="1" customWidth="1"/>
    <col min="1028" max="1028" width="29.28515625" style="9" bestFit="1" customWidth="1"/>
    <col min="1029" max="1029" width="24.7109375" style="9" bestFit="1" customWidth="1"/>
    <col min="1030" max="1030" width="10.28515625" style="9" customWidth="1"/>
    <col min="1031" max="1280" width="11.42578125" style="9"/>
    <col min="1281" max="1282" width="45.7109375" style="9" bestFit="1" customWidth="1"/>
    <col min="1283" max="1283" width="39.140625" style="9" bestFit="1" customWidth="1"/>
    <col min="1284" max="1284" width="29.28515625" style="9" bestFit="1" customWidth="1"/>
    <col min="1285" max="1285" width="24.7109375" style="9" bestFit="1" customWidth="1"/>
    <col min="1286" max="1286" width="10.28515625" style="9" customWidth="1"/>
    <col min="1287" max="1536" width="11.42578125" style="9"/>
    <col min="1537" max="1538" width="45.7109375" style="9" bestFit="1" customWidth="1"/>
    <col min="1539" max="1539" width="39.140625" style="9" bestFit="1" customWidth="1"/>
    <col min="1540" max="1540" width="29.28515625" style="9" bestFit="1" customWidth="1"/>
    <col min="1541" max="1541" width="24.7109375" style="9" bestFit="1" customWidth="1"/>
    <col min="1542" max="1542" width="10.28515625" style="9" customWidth="1"/>
    <col min="1543" max="1792" width="11.42578125" style="9"/>
    <col min="1793" max="1794" width="45.7109375" style="9" bestFit="1" customWidth="1"/>
    <col min="1795" max="1795" width="39.140625" style="9" bestFit="1" customWidth="1"/>
    <col min="1796" max="1796" width="29.28515625" style="9" bestFit="1" customWidth="1"/>
    <col min="1797" max="1797" width="24.7109375" style="9" bestFit="1" customWidth="1"/>
    <col min="1798" max="1798" width="10.28515625" style="9" customWidth="1"/>
    <col min="1799" max="2048" width="11.42578125" style="9"/>
    <col min="2049" max="2050" width="45.7109375" style="9" bestFit="1" customWidth="1"/>
    <col min="2051" max="2051" width="39.140625" style="9" bestFit="1" customWidth="1"/>
    <col min="2052" max="2052" width="29.28515625" style="9" bestFit="1" customWidth="1"/>
    <col min="2053" max="2053" width="24.7109375" style="9" bestFit="1" customWidth="1"/>
    <col min="2054" max="2054" width="10.28515625" style="9" customWidth="1"/>
    <col min="2055" max="2304" width="11.42578125" style="9"/>
    <col min="2305" max="2306" width="45.7109375" style="9" bestFit="1" customWidth="1"/>
    <col min="2307" max="2307" width="39.140625" style="9" bestFit="1" customWidth="1"/>
    <col min="2308" max="2308" width="29.28515625" style="9" bestFit="1" customWidth="1"/>
    <col min="2309" max="2309" width="24.7109375" style="9" bestFit="1" customWidth="1"/>
    <col min="2310" max="2310" width="10.28515625" style="9" customWidth="1"/>
    <col min="2311" max="2560" width="11.42578125" style="9"/>
    <col min="2561" max="2562" width="45.7109375" style="9" bestFit="1" customWidth="1"/>
    <col min="2563" max="2563" width="39.140625" style="9" bestFit="1" customWidth="1"/>
    <col min="2564" max="2564" width="29.28515625" style="9" bestFit="1" customWidth="1"/>
    <col min="2565" max="2565" width="24.7109375" style="9" bestFit="1" customWidth="1"/>
    <col min="2566" max="2566" width="10.28515625" style="9" customWidth="1"/>
    <col min="2567" max="2816" width="11.42578125" style="9"/>
    <col min="2817" max="2818" width="45.7109375" style="9" bestFit="1" customWidth="1"/>
    <col min="2819" max="2819" width="39.140625" style="9" bestFit="1" customWidth="1"/>
    <col min="2820" max="2820" width="29.28515625" style="9" bestFit="1" customWidth="1"/>
    <col min="2821" max="2821" width="24.7109375" style="9" bestFit="1" customWidth="1"/>
    <col min="2822" max="2822" width="10.28515625" style="9" customWidth="1"/>
    <col min="2823" max="3072" width="11.42578125" style="9"/>
    <col min="3073" max="3074" width="45.7109375" style="9" bestFit="1" customWidth="1"/>
    <col min="3075" max="3075" width="39.140625" style="9" bestFit="1" customWidth="1"/>
    <col min="3076" max="3076" width="29.28515625" style="9" bestFit="1" customWidth="1"/>
    <col min="3077" max="3077" width="24.7109375" style="9" bestFit="1" customWidth="1"/>
    <col min="3078" max="3078" width="10.28515625" style="9" customWidth="1"/>
    <col min="3079" max="3328" width="11.42578125" style="9"/>
    <col min="3329" max="3330" width="45.7109375" style="9" bestFit="1" customWidth="1"/>
    <col min="3331" max="3331" width="39.140625" style="9" bestFit="1" customWidth="1"/>
    <col min="3332" max="3332" width="29.28515625" style="9" bestFit="1" customWidth="1"/>
    <col min="3333" max="3333" width="24.7109375" style="9" bestFit="1" customWidth="1"/>
    <col min="3334" max="3334" width="10.28515625" style="9" customWidth="1"/>
    <col min="3335" max="3584" width="11.42578125" style="9"/>
    <col min="3585" max="3586" width="45.7109375" style="9" bestFit="1" customWidth="1"/>
    <col min="3587" max="3587" width="39.140625" style="9" bestFit="1" customWidth="1"/>
    <col min="3588" max="3588" width="29.28515625" style="9" bestFit="1" customWidth="1"/>
    <col min="3589" max="3589" width="24.7109375" style="9" bestFit="1" customWidth="1"/>
    <col min="3590" max="3590" width="10.28515625" style="9" customWidth="1"/>
    <col min="3591" max="3840" width="11.42578125" style="9"/>
    <col min="3841" max="3842" width="45.7109375" style="9" bestFit="1" customWidth="1"/>
    <col min="3843" max="3843" width="39.140625" style="9" bestFit="1" customWidth="1"/>
    <col min="3844" max="3844" width="29.28515625" style="9" bestFit="1" customWidth="1"/>
    <col min="3845" max="3845" width="24.7109375" style="9" bestFit="1" customWidth="1"/>
    <col min="3846" max="3846" width="10.28515625" style="9" customWidth="1"/>
    <col min="3847" max="4096" width="11.42578125" style="9"/>
    <col min="4097" max="4098" width="45.7109375" style="9" bestFit="1" customWidth="1"/>
    <col min="4099" max="4099" width="39.140625" style="9" bestFit="1" customWidth="1"/>
    <col min="4100" max="4100" width="29.28515625" style="9" bestFit="1" customWidth="1"/>
    <col min="4101" max="4101" width="24.7109375" style="9" bestFit="1" customWidth="1"/>
    <col min="4102" max="4102" width="10.28515625" style="9" customWidth="1"/>
    <col min="4103" max="4352" width="11.42578125" style="9"/>
    <col min="4353" max="4354" width="45.7109375" style="9" bestFit="1" customWidth="1"/>
    <col min="4355" max="4355" width="39.140625" style="9" bestFit="1" customWidth="1"/>
    <col min="4356" max="4356" width="29.28515625" style="9" bestFit="1" customWidth="1"/>
    <col min="4357" max="4357" width="24.7109375" style="9" bestFit="1" customWidth="1"/>
    <col min="4358" max="4358" width="10.28515625" style="9" customWidth="1"/>
    <col min="4359" max="4608" width="11.42578125" style="9"/>
    <col min="4609" max="4610" width="45.7109375" style="9" bestFit="1" customWidth="1"/>
    <col min="4611" max="4611" width="39.140625" style="9" bestFit="1" customWidth="1"/>
    <col min="4612" max="4612" width="29.28515625" style="9" bestFit="1" customWidth="1"/>
    <col min="4613" max="4613" width="24.7109375" style="9" bestFit="1" customWidth="1"/>
    <col min="4614" max="4614" width="10.28515625" style="9" customWidth="1"/>
    <col min="4615" max="4864" width="11.42578125" style="9"/>
    <col min="4865" max="4866" width="45.7109375" style="9" bestFit="1" customWidth="1"/>
    <col min="4867" max="4867" width="39.140625" style="9" bestFit="1" customWidth="1"/>
    <col min="4868" max="4868" width="29.28515625" style="9" bestFit="1" customWidth="1"/>
    <col min="4869" max="4869" width="24.7109375" style="9" bestFit="1" customWidth="1"/>
    <col min="4870" max="4870" width="10.28515625" style="9" customWidth="1"/>
    <col min="4871" max="5120" width="11.42578125" style="9"/>
    <col min="5121" max="5122" width="45.7109375" style="9" bestFit="1" customWidth="1"/>
    <col min="5123" max="5123" width="39.140625" style="9" bestFit="1" customWidth="1"/>
    <col min="5124" max="5124" width="29.28515625" style="9" bestFit="1" customWidth="1"/>
    <col min="5125" max="5125" width="24.7109375" style="9" bestFit="1" customWidth="1"/>
    <col min="5126" max="5126" width="10.28515625" style="9" customWidth="1"/>
    <col min="5127" max="5376" width="11.42578125" style="9"/>
    <col min="5377" max="5378" width="45.7109375" style="9" bestFit="1" customWidth="1"/>
    <col min="5379" max="5379" width="39.140625" style="9" bestFit="1" customWidth="1"/>
    <col min="5380" max="5380" width="29.28515625" style="9" bestFit="1" customWidth="1"/>
    <col min="5381" max="5381" width="24.7109375" style="9" bestFit="1" customWidth="1"/>
    <col min="5382" max="5382" width="10.28515625" style="9" customWidth="1"/>
    <col min="5383" max="5632" width="11.42578125" style="9"/>
    <col min="5633" max="5634" width="45.7109375" style="9" bestFit="1" customWidth="1"/>
    <col min="5635" max="5635" width="39.140625" style="9" bestFit="1" customWidth="1"/>
    <col min="5636" max="5636" width="29.28515625" style="9" bestFit="1" customWidth="1"/>
    <col min="5637" max="5637" width="24.7109375" style="9" bestFit="1" customWidth="1"/>
    <col min="5638" max="5638" width="10.28515625" style="9" customWidth="1"/>
    <col min="5639" max="5888" width="11.42578125" style="9"/>
    <col min="5889" max="5890" width="45.7109375" style="9" bestFit="1" customWidth="1"/>
    <col min="5891" max="5891" width="39.140625" style="9" bestFit="1" customWidth="1"/>
    <col min="5892" max="5892" width="29.28515625" style="9" bestFit="1" customWidth="1"/>
    <col min="5893" max="5893" width="24.7109375" style="9" bestFit="1" customWidth="1"/>
    <col min="5894" max="5894" width="10.28515625" style="9" customWidth="1"/>
    <col min="5895" max="6144" width="11.42578125" style="9"/>
    <col min="6145" max="6146" width="45.7109375" style="9" bestFit="1" customWidth="1"/>
    <col min="6147" max="6147" width="39.140625" style="9" bestFit="1" customWidth="1"/>
    <col min="6148" max="6148" width="29.28515625" style="9" bestFit="1" customWidth="1"/>
    <col min="6149" max="6149" width="24.7109375" style="9" bestFit="1" customWidth="1"/>
    <col min="6150" max="6150" width="10.28515625" style="9" customWidth="1"/>
    <col min="6151" max="6400" width="11.42578125" style="9"/>
    <col min="6401" max="6402" width="45.7109375" style="9" bestFit="1" customWidth="1"/>
    <col min="6403" max="6403" width="39.140625" style="9" bestFit="1" customWidth="1"/>
    <col min="6404" max="6404" width="29.28515625" style="9" bestFit="1" customWidth="1"/>
    <col min="6405" max="6405" width="24.7109375" style="9" bestFit="1" customWidth="1"/>
    <col min="6406" max="6406" width="10.28515625" style="9" customWidth="1"/>
    <col min="6407" max="6656" width="11.42578125" style="9"/>
    <col min="6657" max="6658" width="45.7109375" style="9" bestFit="1" customWidth="1"/>
    <col min="6659" max="6659" width="39.140625" style="9" bestFit="1" customWidth="1"/>
    <col min="6660" max="6660" width="29.28515625" style="9" bestFit="1" customWidth="1"/>
    <col min="6661" max="6661" width="24.7109375" style="9" bestFit="1" customWidth="1"/>
    <col min="6662" max="6662" width="10.28515625" style="9" customWidth="1"/>
    <col min="6663" max="6912" width="11.42578125" style="9"/>
    <col min="6913" max="6914" width="45.7109375" style="9" bestFit="1" customWidth="1"/>
    <col min="6915" max="6915" width="39.140625" style="9" bestFit="1" customWidth="1"/>
    <col min="6916" max="6916" width="29.28515625" style="9" bestFit="1" customWidth="1"/>
    <col min="6917" max="6917" width="24.7109375" style="9" bestFit="1" customWidth="1"/>
    <col min="6918" max="6918" width="10.28515625" style="9" customWidth="1"/>
    <col min="6919" max="7168" width="11.42578125" style="9"/>
    <col min="7169" max="7170" width="45.7109375" style="9" bestFit="1" customWidth="1"/>
    <col min="7171" max="7171" width="39.140625" style="9" bestFit="1" customWidth="1"/>
    <col min="7172" max="7172" width="29.28515625" style="9" bestFit="1" customWidth="1"/>
    <col min="7173" max="7173" width="24.7109375" style="9" bestFit="1" customWidth="1"/>
    <col min="7174" max="7174" width="10.28515625" style="9" customWidth="1"/>
    <col min="7175" max="7424" width="11.42578125" style="9"/>
    <col min="7425" max="7426" width="45.7109375" style="9" bestFit="1" customWidth="1"/>
    <col min="7427" max="7427" width="39.140625" style="9" bestFit="1" customWidth="1"/>
    <col min="7428" max="7428" width="29.28515625" style="9" bestFit="1" customWidth="1"/>
    <col min="7429" max="7429" width="24.7109375" style="9" bestFit="1" customWidth="1"/>
    <col min="7430" max="7430" width="10.28515625" style="9" customWidth="1"/>
    <col min="7431" max="7680" width="11.42578125" style="9"/>
    <col min="7681" max="7682" width="45.7109375" style="9" bestFit="1" customWidth="1"/>
    <col min="7683" max="7683" width="39.140625" style="9" bestFit="1" customWidth="1"/>
    <col min="7684" max="7684" width="29.28515625" style="9" bestFit="1" customWidth="1"/>
    <col min="7685" max="7685" width="24.7109375" style="9" bestFit="1" customWidth="1"/>
    <col min="7686" max="7686" width="10.28515625" style="9" customWidth="1"/>
    <col min="7687" max="7936" width="11.42578125" style="9"/>
    <col min="7937" max="7938" width="45.7109375" style="9" bestFit="1" customWidth="1"/>
    <col min="7939" max="7939" width="39.140625" style="9" bestFit="1" customWidth="1"/>
    <col min="7940" max="7940" width="29.28515625" style="9" bestFit="1" customWidth="1"/>
    <col min="7941" max="7941" width="24.7109375" style="9" bestFit="1" customWidth="1"/>
    <col min="7942" max="7942" width="10.28515625" style="9" customWidth="1"/>
    <col min="7943" max="8192" width="11.42578125" style="9"/>
    <col min="8193" max="8194" width="45.7109375" style="9" bestFit="1" customWidth="1"/>
    <col min="8195" max="8195" width="39.140625" style="9" bestFit="1" customWidth="1"/>
    <col min="8196" max="8196" width="29.28515625" style="9" bestFit="1" customWidth="1"/>
    <col min="8197" max="8197" width="24.7109375" style="9" bestFit="1" customWidth="1"/>
    <col min="8198" max="8198" width="10.28515625" style="9" customWidth="1"/>
    <col min="8199" max="8448" width="11.42578125" style="9"/>
    <col min="8449" max="8450" width="45.7109375" style="9" bestFit="1" customWidth="1"/>
    <col min="8451" max="8451" width="39.140625" style="9" bestFit="1" customWidth="1"/>
    <col min="8452" max="8452" width="29.28515625" style="9" bestFit="1" customWidth="1"/>
    <col min="8453" max="8453" width="24.7109375" style="9" bestFit="1" customWidth="1"/>
    <col min="8454" max="8454" width="10.28515625" style="9" customWidth="1"/>
    <col min="8455" max="8704" width="11.42578125" style="9"/>
    <col min="8705" max="8706" width="45.7109375" style="9" bestFit="1" customWidth="1"/>
    <col min="8707" max="8707" width="39.140625" style="9" bestFit="1" customWidth="1"/>
    <col min="8708" max="8708" width="29.28515625" style="9" bestFit="1" customWidth="1"/>
    <col min="8709" max="8709" width="24.7109375" style="9" bestFit="1" customWidth="1"/>
    <col min="8710" max="8710" width="10.28515625" style="9" customWidth="1"/>
    <col min="8711" max="8960" width="11.42578125" style="9"/>
    <col min="8961" max="8962" width="45.7109375" style="9" bestFit="1" customWidth="1"/>
    <col min="8963" max="8963" width="39.140625" style="9" bestFit="1" customWidth="1"/>
    <col min="8964" max="8964" width="29.28515625" style="9" bestFit="1" customWidth="1"/>
    <col min="8965" max="8965" width="24.7109375" style="9" bestFit="1" customWidth="1"/>
    <col min="8966" max="8966" width="10.28515625" style="9" customWidth="1"/>
    <col min="8967" max="9216" width="11.42578125" style="9"/>
    <col min="9217" max="9218" width="45.7109375" style="9" bestFit="1" customWidth="1"/>
    <col min="9219" max="9219" width="39.140625" style="9" bestFit="1" customWidth="1"/>
    <col min="9220" max="9220" width="29.28515625" style="9" bestFit="1" customWidth="1"/>
    <col min="9221" max="9221" width="24.7109375" style="9" bestFit="1" customWidth="1"/>
    <col min="9222" max="9222" width="10.28515625" style="9" customWidth="1"/>
    <col min="9223" max="9472" width="11.42578125" style="9"/>
    <col min="9473" max="9474" width="45.7109375" style="9" bestFit="1" customWidth="1"/>
    <col min="9475" max="9475" width="39.140625" style="9" bestFit="1" customWidth="1"/>
    <col min="9476" max="9476" width="29.28515625" style="9" bestFit="1" customWidth="1"/>
    <col min="9477" max="9477" width="24.7109375" style="9" bestFit="1" customWidth="1"/>
    <col min="9478" max="9478" width="10.28515625" style="9" customWidth="1"/>
    <col min="9479" max="9728" width="11.42578125" style="9"/>
    <col min="9729" max="9730" width="45.7109375" style="9" bestFit="1" customWidth="1"/>
    <col min="9731" max="9731" width="39.140625" style="9" bestFit="1" customWidth="1"/>
    <col min="9732" max="9732" width="29.28515625" style="9" bestFit="1" customWidth="1"/>
    <col min="9733" max="9733" width="24.7109375" style="9" bestFit="1" customWidth="1"/>
    <col min="9734" max="9734" width="10.28515625" style="9" customWidth="1"/>
    <col min="9735" max="9984" width="11.42578125" style="9"/>
    <col min="9985" max="9986" width="45.7109375" style="9" bestFit="1" customWidth="1"/>
    <col min="9987" max="9987" width="39.140625" style="9" bestFit="1" customWidth="1"/>
    <col min="9988" max="9988" width="29.28515625" style="9" bestFit="1" customWidth="1"/>
    <col min="9989" max="9989" width="24.7109375" style="9" bestFit="1" customWidth="1"/>
    <col min="9990" max="9990" width="10.28515625" style="9" customWidth="1"/>
    <col min="9991" max="10240" width="11.42578125" style="9"/>
    <col min="10241" max="10242" width="45.7109375" style="9" bestFit="1" customWidth="1"/>
    <col min="10243" max="10243" width="39.140625" style="9" bestFit="1" customWidth="1"/>
    <col min="10244" max="10244" width="29.28515625" style="9" bestFit="1" customWidth="1"/>
    <col min="10245" max="10245" width="24.7109375" style="9" bestFit="1" customWidth="1"/>
    <col min="10246" max="10246" width="10.28515625" style="9" customWidth="1"/>
    <col min="10247" max="10496" width="11.42578125" style="9"/>
    <col min="10497" max="10498" width="45.7109375" style="9" bestFit="1" customWidth="1"/>
    <col min="10499" max="10499" width="39.140625" style="9" bestFit="1" customWidth="1"/>
    <col min="10500" max="10500" width="29.28515625" style="9" bestFit="1" customWidth="1"/>
    <col min="10501" max="10501" width="24.7109375" style="9" bestFit="1" customWidth="1"/>
    <col min="10502" max="10502" width="10.28515625" style="9" customWidth="1"/>
    <col min="10503" max="10752" width="11.42578125" style="9"/>
    <col min="10753" max="10754" width="45.7109375" style="9" bestFit="1" customWidth="1"/>
    <col min="10755" max="10755" width="39.140625" style="9" bestFit="1" customWidth="1"/>
    <col min="10756" max="10756" width="29.28515625" style="9" bestFit="1" customWidth="1"/>
    <col min="10757" max="10757" width="24.7109375" style="9" bestFit="1" customWidth="1"/>
    <col min="10758" max="10758" width="10.28515625" style="9" customWidth="1"/>
    <col min="10759" max="11008" width="11.42578125" style="9"/>
    <col min="11009" max="11010" width="45.7109375" style="9" bestFit="1" customWidth="1"/>
    <col min="11011" max="11011" width="39.140625" style="9" bestFit="1" customWidth="1"/>
    <col min="11012" max="11012" width="29.28515625" style="9" bestFit="1" customWidth="1"/>
    <col min="11013" max="11013" width="24.7109375" style="9" bestFit="1" customWidth="1"/>
    <col min="11014" max="11014" width="10.28515625" style="9" customWidth="1"/>
    <col min="11015" max="11264" width="11.42578125" style="9"/>
    <col min="11265" max="11266" width="45.7109375" style="9" bestFit="1" customWidth="1"/>
    <col min="11267" max="11267" width="39.140625" style="9" bestFit="1" customWidth="1"/>
    <col min="11268" max="11268" width="29.28515625" style="9" bestFit="1" customWidth="1"/>
    <col min="11269" max="11269" width="24.7109375" style="9" bestFit="1" customWidth="1"/>
    <col min="11270" max="11270" width="10.28515625" style="9" customWidth="1"/>
    <col min="11271" max="11520" width="11.42578125" style="9"/>
    <col min="11521" max="11522" width="45.7109375" style="9" bestFit="1" customWidth="1"/>
    <col min="11523" max="11523" width="39.140625" style="9" bestFit="1" customWidth="1"/>
    <col min="11524" max="11524" width="29.28515625" style="9" bestFit="1" customWidth="1"/>
    <col min="11525" max="11525" width="24.7109375" style="9" bestFit="1" customWidth="1"/>
    <col min="11526" max="11526" width="10.28515625" style="9" customWidth="1"/>
    <col min="11527" max="11776" width="11.42578125" style="9"/>
    <col min="11777" max="11778" width="45.7109375" style="9" bestFit="1" customWidth="1"/>
    <col min="11779" max="11779" width="39.140625" style="9" bestFit="1" customWidth="1"/>
    <col min="11780" max="11780" width="29.28515625" style="9" bestFit="1" customWidth="1"/>
    <col min="11781" max="11781" width="24.7109375" style="9" bestFit="1" customWidth="1"/>
    <col min="11782" max="11782" width="10.28515625" style="9" customWidth="1"/>
    <col min="11783" max="12032" width="11.42578125" style="9"/>
    <col min="12033" max="12034" width="45.7109375" style="9" bestFit="1" customWidth="1"/>
    <col min="12035" max="12035" width="39.140625" style="9" bestFit="1" customWidth="1"/>
    <col min="12036" max="12036" width="29.28515625" style="9" bestFit="1" customWidth="1"/>
    <col min="12037" max="12037" width="24.7109375" style="9" bestFit="1" customWidth="1"/>
    <col min="12038" max="12038" width="10.28515625" style="9" customWidth="1"/>
    <col min="12039" max="12288" width="11.42578125" style="9"/>
    <col min="12289" max="12290" width="45.7109375" style="9" bestFit="1" customWidth="1"/>
    <col min="12291" max="12291" width="39.140625" style="9" bestFit="1" customWidth="1"/>
    <col min="12292" max="12292" width="29.28515625" style="9" bestFit="1" customWidth="1"/>
    <col min="12293" max="12293" width="24.7109375" style="9" bestFit="1" customWidth="1"/>
    <col min="12294" max="12294" width="10.28515625" style="9" customWidth="1"/>
    <col min="12295" max="12544" width="11.42578125" style="9"/>
    <col min="12545" max="12546" width="45.7109375" style="9" bestFit="1" customWidth="1"/>
    <col min="12547" max="12547" width="39.140625" style="9" bestFit="1" customWidth="1"/>
    <col min="12548" max="12548" width="29.28515625" style="9" bestFit="1" customWidth="1"/>
    <col min="12549" max="12549" width="24.7109375" style="9" bestFit="1" customWidth="1"/>
    <col min="12550" max="12550" width="10.28515625" style="9" customWidth="1"/>
    <col min="12551" max="12800" width="11.42578125" style="9"/>
    <col min="12801" max="12802" width="45.7109375" style="9" bestFit="1" customWidth="1"/>
    <col min="12803" max="12803" width="39.140625" style="9" bestFit="1" customWidth="1"/>
    <col min="12804" max="12804" width="29.28515625" style="9" bestFit="1" customWidth="1"/>
    <col min="12805" max="12805" width="24.7109375" style="9" bestFit="1" customWidth="1"/>
    <col min="12806" max="12806" width="10.28515625" style="9" customWidth="1"/>
    <col min="12807" max="13056" width="11.42578125" style="9"/>
    <col min="13057" max="13058" width="45.7109375" style="9" bestFit="1" customWidth="1"/>
    <col min="13059" max="13059" width="39.140625" style="9" bestFit="1" customWidth="1"/>
    <col min="13060" max="13060" width="29.28515625" style="9" bestFit="1" customWidth="1"/>
    <col min="13061" max="13061" width="24.7109375" style="9" bestFit="1" customWidth="1"/>
    <col min="13062" max="13062" width="10.28515625" style="9" customWidth="1"/>
    <col min="13063" max="13312" width="11.42578125" style="9"/>
    <col min="13313" max="13314" width="45.7109375" style="9" bestFit="1" customWidth="1"/>
    <col min="13315" max="13315" width="39.140625" style="9" bestFit="1" customWidth="1"/>
    <col min="13316" max="13316" width="29.28515625" style="9" bestFit="1" customWidth="1"/>
    <col min="13317" max="13317" width="24.7109375" style="9" bestFit="1" customWidth="1"/>
    <col min="13318" max="13318" width="10.28515625" style="9" customWidth="1"/>
    <col min="13319" max="13568" width="11.42578125" style="9"/>
    <col min="13569" max="13570" width="45.7109375" style="9" bestFit="1" customWidth="1"/>
    <col min="13571" max="13571" width="39.140625" style="9" bestFit="1" customWidth="1"/>
    <col min="13572" max="13572" width="29.28515625" style="9" bestFit="1" customWidth="1"/>
    <col min="13573" max="13573" width="24.7109375" style="9" bestFit="1" customWidth="1"/>
    <col min="13574" max="13574" width="10.28515625" style="9" customWidth="1"/>
    <col min="13575" max="13824" width="11.42578125" style="9"/>
    <col min="13825" max="13826" width="45.7109375" style="9" bestFit="1" customWidth="1"/>
    <col min="13827" max="13827" width="39.140625" style="9" bestFit="1" customWidth="1"/>
    <col min="13828" max="13828" width="29.28515625" style="9" bestFit="1" customWidth="1"/>
    <col min="13829" max="13829" width="24.7109375" style="9" bestFit="1" customWidth="1"/>
    <col min="13830" max="13830" width="10.28515625" style="9" customWidth="1"/>
    <col min="13831" max="14080" width="11.42578125" style="9"/>
    <col min="14081" max="14082" width="45.7109375" style="9" bestFit="1" customWidth="1"/>
    <col min="14083" max="14083" width="39.140625" style="9" bestFit="1" customWidth="1"/>
    <col min="14084" max="14084" width="29.28515625" style="9" bestFit="1" customWidth="1"/>
    <col min="14085" max="14085" width="24.7109375" style="9" bestFit="1" customWidth="1"/>
    <col min="14086" max="14086" width="10.28515625" style="9" customWidth="1"/>
    <col min="14087" max="14336" width="11.42578125" style="9"/>
    <col min="14337" max="14338" width="45.7109375" style="9" bestFit="1" customWidth="1"/>
    <col min="14339" max="14339" width="39.140625" style="9" bestFit="1" customWidth="1"/>
    <col min="14340" max="14340" width="29.28515625" style="9" bestFit="1" customWidth="1"/>
    <col min="14341" max="14341" width="24.7109375" style="9" bestFit="1" customWidth="1"/>
    <col min="14342" max="14342" width="10.28515625" style="9" customWidth="1"/>
    <col min="14343" max="14592" width="11.42578125" style="9"/>
    <col min="14593" max="14594" width="45.7109375" style="9" bestFit="1" customWidth="1"/>
    <col min="14595" max="14595" width="39.140625" style="9" bestFit="1" customWidth="1"/>
    <col min="14596" max="14596" width="29.28515625" style="9" bestFit="1" customWidth="1"/>
    <col min="14597" max="14597" width="24.7109375" style="9" bestFit="1" customWidth="1"/>
    <col min="14598" max="14598" width="10.28515625" style="9" customWidth="1"/>
    <col min="14599" max="14848" width="11.42578125" style="9"/>
    <col min="14849" max="14850" width="45.7109375" style="9" bestFit="1" customWidth="1"/>
    <col min="14851" max="14851" width="39.140625" style="9" bestFit="1" customWidth="1"/>
    <col min="14852" max="14852" width="29.28515625" style="9" bestFit="1" customWidth="1"/>
    <col min="14853" max="14853" width="24.7109375" style="9" bestFit="1" customWidth="1"/>
    <col min="14854" max="14854" width="10.28515625" style="9" customWidth="1"/>
    <col min="14855" max="15104" width="11.42578125" style="9"/>
    <col min="15105" max="15106" width="45.7109375" style="9" bestFit="1" customWidth="1"/>
    <col min="15107" max="15107" width="39.140625" style="9" bestFit="1" customWidth="1"/>
    <col min="15108" max="15108" width="29.28515625" style="9" bestFit="1" customWidth="1"/>
    <col min="15109" max="15109" width="24.7109375" style="9" bestFit="1" customWidth="1"/>
    <col min="15110" max="15110" width="10.28515625" style="9" customWidth="1"/>
    <col min="15111" max="15360" width="11.42578125" style="9"/>
    <col min="15361" max="15362" width="45.7109375" style="9" bestFit="1" customWidth="1"/>
    <col min="15363" max="15363" width="39.140625" style="9" bestFit="1" customWidth="1"/>
    <col min="15364" max="15364" width="29.28515625" style="9" bestFit="1" customWidth="1"/>
    <col min="15365" max="15365" width="24.7109375" style="9" bestFit="1" customWidth="1"/>
    <col min="15366" max="15366" width="10.28515625" style="9" customWidth="1"/>
    <col min="15367" max="15616" width="11.42578125" style="9"/>
    <col min="15617" max="15618" width="45.7109375" style="9" bestFit="1" customWidth="1"/>
    <col min="15619" max="15619" width="39.140625" style="9" bestFit="1" customWidth="1"/>
    <col min="15620" max="15620" width="29.28515625" style="9" bestFit="1" customWidth="1"/>
    <col min="15621" max="15621" width="24.7109375" style="9" bestFit="1" customWidth="1"/>
    <col min="15622" max="15622" width="10.28515625" style="9" customWidth="1"/>
    <col min="15623" max="15872" width="11.42578125" style="9"/>
    <col min="15873" max="15874" width="45.7109375" style="9" bestFit="1" customWidth="1"/>
    <col min="15875" max="15875" width="39.140625" style="9" bestFit="1" customWidth="1"/>
    <col min="15876" max="15876" width="29.28515625" style="9" bestFit="1" customWidth="1"/>
    <col min="15877" max="15877" width="24.7109375" style="9" bestFit="1" customWidth="1"/>
    <col min="15878" max="15878" width="10.28515625" style="9" customWidth="1"/>
    <col min="15879" max="16128" width="11.42578125" style="9"/>
    <col min="16129" max="16130" width="45.7109375" style="9" bestFit="1" customWidth="1"/>
    <col min="16131" max="16131" width="39.140625" style="9" bestFit="1" customWidth="1"/>
    <col min="16132" max="16132" width="29.28515625" style="9" bestFit="1" customWidth="1"/>
    <col min="16133" max="16133" width="24.7109375" style="9" bestFit="1" customWidth="1"/>
    <col min="16134" max="16134" width="10.28515625" style="9" customWidth="1"/>
    <col min="16135" max="16384" width="11.42578125" style="9"/>
  </cols>
  <sheetData>
    <row r="1" spans="1:6" ht="39.950000000000003" customHeight="1" thickBot="1" x14ac:dyDescent="0.35">
      <c r="A1" s="54" t="s">
        <v>0</v>
      </c>
      <c r="B1" s="54"/>
      <c r="C1" s="55" t="s">
        <v>510</v>
      </c>
      <c r="D1" s="55"/>
      <c r="E1" s="55"/>
      <c r="F1" s="55"/>
    </row>
    <row r="2" spans="1:6" ht="15.75" thickTop="1" x14ac:dyDescent="0.25">
      <c r="A2" s="56"/>
      <c r="B2" s="56"/>
      <c r="C2" s="56"/>
      <c r="D2" s="56"/>
      <c r="E2" s="56"/>
      <c r="F2" s="56"/>
    </row>
    <row r="3" spans="1:6" x14ac:dyDescent="0.25">
      <c r="A3" s="57" t="s">
        <v>2</v>
      </c>
      <c r="B3" s="58"/>
      <c r="C3" s="58"/>
      <c r="D3" s="58"/>
      <c r="E3" s="58"/>
      <c r="F3" s="59"/>
    </row>
    <row r="4" spans="1:6" x14ac:dyDescent="0.25">
      <c r="A4" s="45" t="s">
        <v>3</v>
      </c>
      <c r="B4" s="47"/>
      <c r="C4" s="48" t="s">
        <v>543</v>
      </c>
      <c r="D4" s="49"/>
      <c r="E4" s="49"/>
      <c r="F4" s="50"/>
    </row>
    <row r="5" spans="1:6" x14ac:dyDescent="0.25">
      <c r="A5" s="45" t="s">
        <v>5</v>
      </c>
      <c r="B5" s="47"/>
      <c r="C5" s="48" t="s">
        <v>6</v>
      </c>
      <c r="D5" s="49"/>
      <c r="E5" s="49"/>
      <c r="F5" s="50"/>
    </row>
    <row r="6" spans="1:6" x14ac:dyDescent="0.25">
      <c r="A6" s="45" t="s">
        <v>9</v>
      </c>
      <c r="B6" s="47"/>
      <c r="C6" s="144" t="s">
        <v>544</v>
      </c>
      <c r="D6" s="145"/>
      <c r="E6" s="145"/>
      <c r="F6" s="146"/>
    </row>
    <row r="7" spans="1:6" x14ac:dyDescent="0.25">
      <c r="A7" s="57" t="s">
        <v>10</v>
      </c>
      <c r="B7" s="58"/>
      <c r="C7" s="58"/>
      <c r="D7" s="58"/>
      <c r="E7" s="58"/>
      <c r="F7" s="59"/>
    </row>
    <row r="8" spans="1:6" x14ac:dyDescent="0.25">
      <c r="A8" s="68" t="s">
        <v>11</v>
      </c>
      <c r="B8" s="69"/>
      <c r="C8" s="69"/>
      <c r="D8" s="69"/>
      <c r="E8" s="69"/>
      <c r="F8" s="70"/>
    </row>
    <row r="9" spans="1:6" x14ac:dyDescent="0.25">
      <c r="A9" s="71" t="s">
        <v>12</v>
      </c>
      <c r="B9" s="72"/>
      <c r="C9" s="72"/>
      <c r="D9" s="72"/>
      <c r="E9" s="72"/>
      <c r="F9" s="73"/>
    </row>
    <row r="10" spans="1:6" x14ac:dyDescent="0.25">
      <c r="A10" s="74" t="s">
        <v>513</v>
      </c>
      <c r="B10" s="75"/>
      <c r="C10" s="75"/>
      <c r="D10" s="75"/>
      <c r="E10" s="75"/>
      <c r="F10" s="65"/>
    </row>
    <row r="11" spans="1:6" x14ac:dyDescent="0.25">
      <c r="A11" s="11"/>
      <c r="B11" s="62" t="s">
        <v>14</v>
      </c>
      <c r="C11" s="62"/>
      <c r="D11" s="62"/>
      <c r="E11" s="62"/>
      <c r="F11" s="63"/>
    </row>
    <row r="12" spans="1:6" x14ac:dyDescent="0.25">
      <c r="A12" s="60"/>
      <c r="B12" s="61"/>
      <c r="C12" s="62" t="s">
        <v>16</v>
      </c>
      <c r="D12" s="62"/>
      <c r="E12" s="62"/>
      <c r="F12" s="63"/>
    </row>
    <row r="13" spans="1:6" x14ac:dyDescent="0.25">
      <c r="A13" s="60"/>
      <c r="B13" s="61"/>
      <c r="C13" s="62" t="s">
        <v>18</v>
      </c>
      <c r="D13" s="62"/>
      <c r="E13" s="62"/>
      <c r="F13" s="63"/>
    </row>
    <row r="14" spans="1:6" x14ac:dyDescent="0.25">
      <c r="A14" s="60"/>
      <c r="B14" s="61"/>
      <c r="C14" s="66"/>
      <c r="D14" s="66"/>
      <c r="E14" s="66"/>
      <c r="F14" s="67"/>
    </row>
    <row r="15" spans="1:6" x14ac:dyDescent="0.25">
      <c r="A15" s="60"/>
      <c r="B15" s="61"/>
      <c r="C15" s="66"/>
      <c r="D15" s="66"/>
      <c r="E15" s="66"/>
      <c r="F15" s="67"/>
    </row>
    <row r="16" spans="1:6" x14ac:dyDescent="0.25">
      <c r="A16" s="60"/>
      <c r="B16" s="61"/>
      <c r="C16" s="66"/>
      <c r="D16" s="66"/>
      <c r="E16" s="66"/>
      <c r="F16" s="67"/>
    </row>
    <row r="17" spans="1:6" x14ac:dyDescent="0.25">
      <c r="A17" s="60"/>
      <c r="B17" s="61"/>
      <c r="C17" s="66"/>
      <c r="D17" s="66"/>
      <c r="E17" s="66"/>
      <c r="F17" s="67"/>
    </row>
    <row r="18" spans="1:6" x14ac:dyDescent="0.25">
      <c r="A18" s="60"/>
      <c r="B18" s="61"/>
      <c r="C18" s="66"/>
      <c r="D18" s="66"/>
      <c r="E18" s="66"/>
      <c r="F18" s="67"/>
    </row>
    <row r="19" spans="1:6" x14ac:dyDescent="0.25">
      <c r="A19" s="76"/>
      <c r="B19" s="56"/>
      <c r="C19" s="56"/>
      <c r="D19" s="56"/>
      <c r="E19" s="56"/>
      <c r="F19" s="77"/>
    </row>
    <row r="20" spans="1:6" x14ac:dyDescent="0.25">
      <c r="A20" s="68" t="s">
        <v>19</v>
      </c>
      <c r="B20" s="69"/>
      <c r="C20" s="69"/>
      <c r="D20" s="69"/>
      <c r="E20" s="69"/>
      <c r="F20" s="70"/>
    </row>
    <row r="21" spans="1:6" x14ac:dyDescent="0.25">
      <c r="A21" s="71" t="s">
        <v>20</v>
      </c>
      <c r="B21" s="72"/>
      <c r="C21" s="72"/>
      <c r="D21" s="72"/>
      <c r="E21" s="72"/>
      <c r="F21" s="73"/>
    </row>
    <row r="22" spans="1:6" x14ac:dyDescent="0.25">
      <c r="A22" s="74" t="s">
        <v>514</v>
      </c>
      <c r="B22" s="75"/>
      <c r="C22" s="75"/>
      <c r="D22" s="75"/>
      <c r="E22" s="75"/>
      <c r="F22" s="65"/>
    </row>
    <row r="23" spans="1:6" x14ac:dyDescent="0.25">
      <c r="A23" s="74" t="s">
        <v>515</v>
      </c>
      <c r="B23" s="75"/>
      <c r="C23" s="75"/>
      <c r="D23" s="75"/>
      <c r="E23" s="75"/>
      <c r="F23" s="65"/>
    </row>
    <row r="24" spans="1:6" x14ac:dyDescent="0.25">
      <c r="A24" s="83" t="s">
        <v>545</v>
      </c>
      <c r="B24" s="84"/>
      <c r="C24" s="84"/>
      <c r="D24" s="84"/>
      <c r="E24" s="84"/>
      <c r="F24" s="85"/>
    </row>
    <row r="25" spans="1:6" x14ac:dyDescent="0.25">
      <c r="A25" s="88" t="s">
        <v>32</v>
      </c>
      <c r="B25" s="89"/>
      <c r="C25" s="89"/>
      <c r="D25" s="89"/>
      <c r="E25" s="89"/>
      <c r="F25" s="90"/>
    </row>
    <row r="26" spans="1:6" x14ac:dyDescent="0.25">
      <c r="A26" s="97"/>
      <c r="B26" s="98"/>
      <c r="C26" s="1" t="s">
        <v>33</v>
      </c>
      <c r="D26" s="1" t="s">
        <v>34</v>
      </c>
      <c r="E26" s="1" t="s">
        <v>35</v>
      </c>
      <c r="F26" s="1" t="s">
        <v>36</v>
      </c>
    </row>
    <row r="27" spans="1:6" x14ac:dyDescent="0.25">
      <c r="A27" s="97"/>
      <c r="B27" s="98"/>
      <c r="C27" s="2" t="s">
        <v>37</v>
      </c>
      <c r="D27" s="2" t="s">
        <v>37</v>
      </c>
      <c r="E27" s="2" t="s">
        <v>37</v>
      </c>
      <c r="F27" s="2" t="s">
        <v>38</v>
      </c>
    </row>
    <row r="28" spans="1:6" x14ac:dyDescent="0.25">
      <c r="A28" s="86" t="s">
        <v>39</v>
      </c>
      <c r="B28" s="87"/>
      <c r="C28" s="12">
        <v>83.245849000000007</v>
      </c>
      <c r="D28" s="12">
        <v>35.819094</v>
      </c>
      <c r="E28" s="12">
        <v>33.054172929999993</v>
      </c>
      <c r="F28" s="12">
        <v>92.280873798762173</v>
      </c>
    </row>
    <row r="29" spans="1:6" x14ac:dyDescent="0.25">
      <c r="A29" s="86" t="s">
        <v>40</v>
      </c>
      <c r="B29" s="87"/>
      <c r="C29" s="12">
        <v>82.933172699999986</v>
      </c>
      <c r="D29" s="12">
        <v>33.423760099999988</v>
      </c>
      <c r="E29" s="12">
        <v>33.054172929999993</v>
      </c>
      <c r="F29" s="12">
        <v>98.894238203917709</v>
      </c>
    </row>
    <row r="30" spans="1:6" x14ac:dyDescent="0.25">
      <c r="A30" s="88" t="s">
        <v>41</v>
      </c>
      <c r="B30" s="89"/>
      <c r="C30" s="89"/>
      <c r="D30" s="89"/>
      <c r="E30" s="89"/>
      <c r="F30" s="90"/>
    </row>
    <row r="31" spans="1:6" x14ac:dyDescent="0.25">
      <c r="A31" s="156" t="s">
        <v>517</v>
      </c>
      <c r="B31" s="157"/>
      <c r="C31" s="158" t="s">
        <v>546</v>
      </c>
      <c r="D31" s="158"/>
      <c r="E31" s="158"/>
      <c r="F31" s="159"/>
    </row>
    <row r="32" spans="1:6" x14ac:dyDescent="0.25">
      <c r="A32" s="94" t="s">
        <v>43</v>
      </c>
      <c r="B32" s="95"/>
      <c r="C32" s="95"/>
      <c r="D32" s="96"/>
      <c r="E32" s="94" t="s">
        <v>44</v>
      </c>
      <c r="F32" s="96"/>
    </row>
    <row r="33" spans="1:6" x14ac:dyDescent="0.25">
      <c r="A33" s="103" t="s">
        <v>45</v>
      </c>
      <c r="B33" s="103" t="s">
        <v>47</v>
      </c>
      <c r="C33" s="103" t="s">
        <v>48</v>
      </c>
      <c r="D33" s="103" t="s">
        <v>49</v>
      </c>
      <c r="E33" s="3" t="s">
        <v>50</v>
      </c>
      <c r="F33" s="3">
        <v>9.4</v>
      </c>
    </row>
    <row r="34" spans="1:6" x14ac:dyDescent="0.25">
      <c r="A34" s="104"/>
      <c r="B34" s="104"/>
      <c r="C34" s="104"/>
      <c r="D34" s="104"/>
      <c r="E34" s="3" t="s">
        <v>51</v>
      </c>
      <c r="F34" s="3">
        <v>9.4</v>
      </c>
    </row>
    <row r="35" spans="1:6" x14ac:dyDescent="0.25">
      <c r="A35" s="104"/>
      <c r="B35" s="104"/>
      <c r="C35" s="104"/>
      <c r="D35" s="104"/>
      <c r="E35" s="3" t="s">
        <v>52</v>
      </c>
      <c r="F35" s="4"/>
    </row>
    <row r="36" spans="1:6" x14ac:dyDescent="0.25">
      <c r="A36" s="105"/>
      <c r="B36" s="105"/>
      <c r="C36" s="105"/>
      <c r="D36" s="105"/>
      <c r="E36" s="3" t="s">
        <v>53</v>
      </c>
      <c r="F36" s="4"/>
    </row>
    <row r="37" spans="1:6" ht="50.1" customHeight="1" x14ac:dyDescent="0.25">
      <c r="A37" s="7"/>
      <c r="B37" s="106" t="s">
        <v>547</v>
      </c>
      <c r="C37" s="106" t="s">
        <v>548</v>
      </c>
      <c r="D37" s="106" t="s">
        <v>328</v>
      </c>
      <c r="E37" s="3" t="s">
        <v>59</v>
      </c>
      <c r="F37" s="4"/>
    </row>
    <row r="38" spans="1:6" ht="24.75" x14ac:dyDescent="0.25">
      <c r="A38" s="10" t="s">
        <v>549</v>
      </c>
      <c r="B38" s="107"/>
      <c r="C38" s="107"/>
      <c r="D38" s="107"/>
      <c r="E38" s="3" t="s">
        <v>521</v>
      </c>
      <c r="F38" s="3"/>
    </row>
    <row r="39" spans="1:6" x14ac:dyDescent="0.25">
      <c r="A39" s="103" t="s">
        <v>45</v>
      </c>
      <c r="B39" s="103" t="s">
        <v>47</v>
      </c>
      <c r="C39" s="103" t="s">
        <v>48</v>
      </c>
      <c r="D39" s="103" t="s">
        <v>49</v>
      </c>
      <c r="E39" s="3" t="s">
        <v>50</v>
      </c>
      <c r="F39" s="3">
        <v>0</v>
      </c>
    </row>
    <row r="40" spans="1:6" x14ac:dyDescent="0.25">
      <c r="A40" s="104"/>
      <c r="B40" s="104"/>
      <c r="C40" s="104"/>
      <c r="D40" s="104"/>
      <c r="E40" s="3" t="s">
        <v>51</v>
      </c>
      <c r="F40" s="3">
        <v>0</v>
      </c>
    </row>
    <row r="41" spans="1:6" x14ac:dyDescent="0.25">
      <c r="A41" s="104"/>
      <c r="B41" s="104"/>
      <c r="C41" s="104"/>
      <c r="D41" s="104"/>
      <c r="E41" s="3" t="s">
        <v>52</v>
      </c>
      <c r="F41" s="4"/>
    </row>
    <row r="42" spans="1:6" x14ac:dyDescent="0.25">
      <c r="A42" s="105"/>
      <c r="B42" s="105"/>
      <c r="C42" s="105"/>
      <c r="D42" s="105"/>
      <c r="E42" s="3" t="s">
        <v>53</v>
      </c>
      <c r="F42" s="4"/>
    </row>
    <row r="43" spans="1:6" ht="50.1" customHeight="1" x14ac:dyDescent="0.25">
      <c r="A43" s="7"/>
      <c r="B43" s="106" t="s">
        <v>550</v>
      </c>
      <c r="C43" s="106" t="s">
        <v>548</v>
      </c>
      <c r="D43" s="106" t="s">
        <v>328</v>
      </c>
      <c r="E43" s="3" t="s">
        <v>59</v>
      </c>
      <c r="F43" s="4"/>
    </row>
    <row r="44" spans="1:6" x14ac:dyDescent="0.25">
      <c r="A44" s="10" t="s">
        <v>551</v>
      </c>
      <c r="B44" s="107"/>
      <c r="C44" s="107"/>
      <c r="D44" s="107"/>
      <c r="E44" s="3" t="s">
        <v>521</v>
      </c>
      <c r="F44" s="3"/>
    </row>
    <row r="45" spans="1:6" x14ac:dyDescent="0.25">
      <c r="A45" s="103" t="s">
        <v>45</v>
      </c>
      <c r="B45" s="103" t="s">
        <v>47</v>
      </c>
      <c r="C45" s="103" t="s">
        <v>48</v>
      </c>
      <c r="D45" s="103" t="s">
        <v>49</v>
      </c>
      <c r="E45" s="3" t="s">
        <v>50</v>
      </c>
      <c r="F45" s="3">
        <v>8</v>
      </c>
    </row>
    <row r="46" spans="1:6" x14ac:dyDescent="0.25">
      <c r="A46" s="104"/>
      <c r="B46" s="104"/>
      <c r="C46" s="104"/>
      <c r="D46" s="104"/>
      <c r="E46" s="3" t="s">
        <v>51</v>
      </c>
      <c r="F46" s="3">
        <v>8</v>
      </c>
    </row>
    <row r="47" spans="1:6" x14ac:dyDescent="0.25">
      <c r="A47" s="104"/>
      <c r="B47" s="104"/>
      <c r="C47" s="104"/>
      <c r="D47" s="104"/>
      <c r="E47" s="3" t="s">
        <v>52</v>
      </c>
      <c r="F47" s="4"/>
    </row>
    <row r="48" spans="1:6" x14ac:dyDescent="0.25">
      <c r="A48" s="105"/>
      <c r="B48" s="105"/>
      <c r="C48" s="105"/>
      <c r="D48" s="105"/>
      <c r="E48" s="3" t="s">
        <v>53</v>
      </c>
      <c r="F48" s="4"/>
    </row>
    <row r="49" spans="1:6" ht="50.1" customHeight="1" x14ac:dyDescent="0.25">
      <c r="A49" s="7"/>
      <c r="B49" s="106" t="s">
        <v>552</v>
      </c>
      <c r="C49" s="106" t="s">
        <v>548</v>
      </c>
      <c r="D49" s="106" t="s">
        <v>328</v>
      </c>
      <c r="E49" s="3" t="s">
        <v>59</v>
      </c>
      <c r="F49" s="4"/>
    </row>
    <row r="50" spans="1:6" x14ac:dyDescent="0.25">
      <c r="A50" s="10" t="s">
        <v>553</v>
      </c>
      <c r="B50" s="107"/>
      <c r="C50" s="107"/>
      <c r="D50" s="107"/>
      <c r="E50" s="3" t="s">
        <v>521</v>
      </c>
      <c r="F50" s="3"/>
    </row>
    <row r="51" spans="1:6" x14ac:dyDescent="0.25">
      <c r="A51" s="103" t="s">
        <v>45</v>
      </c>
      <c r="B51" s="103" t="s">
        <v>47</v>
      </c>
      <c r="C51" s="103" t="s">
        <v>48</v>
      </c>
      <c r="D51" s="103" t="s">
        <v>49</v>
      </c>
      <c r="E51" s="3" t="s">
        <v>50</v>
      </c>
      <c r="F51" s="3">
        <v>9.86</v>
      </c>
    </row>
    <row r="52" spans="1:6" x14ac:dyDescent="0.25">
      <c r="A52" s="104"/>
      <c r="B52" s="104"/>
      <c r="C52" s="104"/>
      <c r="D52" s="104"/>
      <c r="E52" s="3" t="s">
        <v>51</v>
      </c>
      <c r="F52" s="3">
        <v>9.86</v>
      </c>
    </row>
    <row r="53" spans="1:6" x14ac:dyDescent="0.25">
      <c r="A53" s="104"/>
      <c r="B53" s="104"/>
      <c r="C53" s="104"/>
      <c r="D53" s="104"/>
      <c r="E53" s="3" t="s">
        <v>52</v>
      </c>
      <c r="F53" s="4"/>
    </row>
    <row r="54" spans="1:6" x14ac:dyDescent="0.25">
      <c r="A54" s="105"/>
      <c r="B54" s="105"/>
      <c r="C54" s="105"/>
      <c r="D54" s="105"/>
      <c r="E54" s="3" t="s">
        <v>53</v>
      </c>
      <c r="F54" s="4"/>
    </row>
    <row r="55" spans="1:6" ht="50.1" customHeight="1" x14ac:dyDescent="0.25">
      <c r="A55" s="7"/>
      <c r="B55" s="106" t="s">
        <v>554</v>
      </c>
      <c r="C55" s="106" t="s">
        <v>548</v>
      </c>
      <c r="D55" s="106" t="s">
        <v>328</v>
      </c>
      <c r="E55" s="3" t="s">
        <v>59</v>
      </c>
      <c r="F55" s="4"/>
    </row>
    <row r="56" spans="1:6" x14ac:dyDescent="0.25">
      <c r="A56" s="10" t="s">
        <v>555</v>
      </c>
      <c r="B56" s="107"/>
      <c r="C56" s="107"/>
      <c r="D56" s="107"/>
      <c r="E56" s="3" t="s">
        <v>521</v>
      </c>
      <c r="F56" s="3"/>
    </row>
    <row r="57" spans="1:6" x14ac:dyDescent="0.25">
      <c r="A57" s="156" t="s">
        <v>517</v>
      </c>
      <c r="B57" s="157"/>
      <c r="C57" s="158" t="s">
        <v>556</v>
      </c>
      <c r="D57" s="158"/>
      <c r="E57" s="158"/>
      <c r="F57" s="159"/>
    </row>
    <row r="58" spans="1:6" x14ac:dyDescent="0.25">
      <c r="A58" s="94" t="s">
        <v>43</v>
      </c>
      <c r="B58" s="95"/>
      <c r="C58" s="95"/>
      <c r="D58" s="96"/>
      <c r="E58" s="94" t="s">
        <v>44</v>
      </c>
      <c r="F58" s="96"/>
    </row>
    <row r="59" spans="1:6" x14ac:dyDescent="0.25">
      <c r="A59" s="103" t="s">
        <v>45</v>
      </c>
      <c r="B59" s="103" t="s">
        <v>47</v>
      </c>
      <c r="C59" s="103" t="s">
        <v>48</v>
      </c>
      <c r="D59" s="103" t="s">
        <v>49</v>
      </c>
      <c r="E59" s="3" t="s">
        <v>50</v>
      </c>
      <c r="F59" s="3">
        <v>9</v>
      </c>
    </row>
    <row r="60" spans="1:6" x14ac:dyDescent="0.25">
      <c r="A60" s="104"/>
      <c r="B60" s="104"/>
      <c r="C60" s="104"/>
      <c r="D60" s="104"/>
      <c r="E60" s="3" t="s">
        <v>51</v>
      </c>
      <c r="F60" s="3">
        <v>9</v>
      </c>
    </row>
    <row r="61" spans="1:6" x14ac:dyDescent="0.25">
      <c r="A61" s="104"/>
      <c r="B61" s="104"/>
      <c r="C61" s="104"/>
      <c r="D61" s="104"/>
      <c r="E61" s="3" t="s">
        <v>52</v>
      </c>
      <c r="F61" s="4"/>
    </row>
    <row r="62" spans="1:6" x14ac:dyDescent="0.25">
      <c r="A62" s="105"/>
      <c r="B62" s="105"/>
      <c r="C62" s="105"/>
      <c r="D62" s="105"/>
      <c r="E62" s="3" t="s">
        <v>53</v>
      </c>
      <c r="F62" s="4"/>
    </row>
    <row r="63" spans="1:6" ht="50.1" customHeight="1" x14ac:dyDescent="0.25">
      <c r="A63" s="7"/>
      <c r="B63" s="106" t="s">
        <v>552</v>
      </c>
      <c r="C63" s="106" t="s">
        <v>548</v>
      </c>
      <c r="D63" s="106" t="s">
        <v>328</v>
      </c>
      <c r="E63" s="3" t="s">
        <v>59</v>
      </c>
      <c r="F63" s="4"/>
    </row>
    <row r="64" spans="1:6" x14ac:dyDescent="0.25">
      <c r="A64" s="10" t="s">
        <v>553</v>
      </c>
      <c r="B64" s="107"/>
      <c r="C64" s="107"/>
      <c r="D64" s="107"/>
      <c r="E64" s="3" t="s">
        <v>521</v>
      </c>
      <c r="F64" s="3"/>
    </row>
    <row r="65" spans="1:6" x14ac:dyDescent="0.25">
      <c r="A65" s="103" t="s">
        <v>45</v>
      </c>
      <c r="B65" s="103" t="s">
        <v>47</v>
      </c>
      <c r="C65" s="103" t="s">
        <v>48</v>
      </c>
      <c r="D65" s="103" t="s">
        <v>49</v>
      </c>
      <c r="E65" s="3" t="s">
        <v>50</v>
      </c>
      <c r="F65" s="3">
        <v>9.3000000000000007</v>
      </c>
    </row>
    <row r="66" spans="1:6" x14ac:dyDescent="0.25">
      <c r="A66" s="104"/>
      <c r="B66" s="104"/>
      <c r="C66" s="104"/>
      <c r="D66" s="104"/>
      <c r="E66" s="3" t="s">
        <v>51</v>
      </c>
      <c r="F66" s="3">
        <v>9.3000000000000007</v>
      </c>
    </row>
    <row r="67" spans="1:6" x14ac:dyDescent="0.25">
      <c r="A67" s="104"/>
      <c r="B67" s="104"/>
      <c r="C67" s="104"/>
      <c r="D67" s="104"/>
      <c r="E67" s="3" t="s">
        <v>52</v>
      </c>
      <c r="F67" s="4"/>
    </row>
    <row r="68" spans="1:6" x14ac:dyDescent="0.25">
      <c r="A68" s="105"/>
      <c r="B68" s="105"/>
      <c r="C68" s="105"/>
      <c r="D68" s="105"/>
      <c r="E68" s="3" t="s">
        <v>53</v>
      </c>
      <c r="F68" s="4"/>
    </row>
    <row r="69" spans="1:6" ht="50.1" customHeight="1" x14ac:dyDescent="0.25">
      <c r="A69" s="7"/>
      <c r="B69" s="106" t="s">
        <v>550</v>
      </c>
      <c r="C69" s="106" t="s">
        <v>557</v>
      </c>
      <c r="D69" s="106" t="s">
        <v>328</v>
      </c>
      <c r="E69" s="3" t="s">
        <v>59</v>
      </c>
      <c r="F69" s="4"/>
    </row>
    <row r="70" spans="1:6" x14ac:dyDescent="0.25">
      <c r="A70" s="10" t="s">
        <v>551</v>
      </c>
      <c r="B70" s="107"/>
      <c r="C70" s="107"/>
      <c r="D70" s="107"/>
      <c r="E70" s="3" t="s">
        <v>521</v>
      </c>
      <c r="F70" s="3"/>
    </row>
    <row r="71" spans="1:6" x14ac:dyDescent="0.25">
      <c r="A71" s="103" t="s">
        <v>45</v>
      </c>
      <c r="B71" s="103" t="s">
        <v>47</v>
      </c>
      <c r="C71" s="103" t="s">
        <v>48</v>
      </c>
      <c r="D71" s="103" t="s">
        <v>49</v>
      </c>
      <c r="E71" s="3" t="s">
        <v>50</v>
      </c>
      <c r="F71" s="3">
        <v>0</v>
      </c>
    </row>
    <row r="72" spans="1:6" x14ac:dyDescent="0.25">
      <c r="A72" s="104"/>
      <c r="B72" s="104"/>
      <c r="C72" s="104"/>
      <c r="D72" s="104"/>
      <c r="E72" s="3" t="s">
        <v>51</v>
      </c>
      <c r="F72" s="3">
        <v>0</v>
      </c>
    </row>
    <row r="73" spans="1:6" x14ac:dyDescent="0.25">
      <c r="A73" s="104"/>
      <c r="B73" s="104"/>
      <c r="C73" s="104"/>
      <c r="D73" s="104"/>
      <c r="E73" s="3" t="s">
        <v>52</v>
      </c>
      <c r="F73" s="4"/>
    </row>
    <row r="74" spans="1:6" x14ac:dyDescent="0.25">
      <c r="A74" s="105"/>
      <c r="B74" s="105"/>
      <c r="C74" s="105"/>
      <c r="D74" s="105"/>
      <c r="E74" s="3" t="s">
        <v>53</v>
      </c>
      <c r="F74" s="4"/>
    </row>
    <row r="75" spans="1:6" ht="50.1" customHeight="1" x14ac:dyDescent="0.25">
      <c r="A75" s="7"/>
      <c r="B75" s="106" t="s">
        <v>547</v>
      </c>
      <c r="C75" s="106" t="s">
        <v>548</v>
      </c>
      <c r="D75" s="106" t="s">
        <v>328</v>
      </c>
      <c r="E75" s="3" t="s">
        <v>59</v>
      </c>
      <c r="F75" s="4"/>
    </row>
    <row r="76" spans="1:6" ht="24.75" x14ac:dyDescent="0.25">
      <c r="A76" s="10" t="s">
        <v>549</v>
      </c>
      <c r="B76" s="107"/>
      <c r="C76" s="107"/>
      <c r="D76" s="107"/>
      <c r="E76" s="3" t="s">
        <v>521</v>
      </c>
      <c r="F76" s="3"/>
    </row>
    <row r="77" spans="1:6" x14ac:dyDescent="0.25">
      <c r="A77" s="103" t="s">
        <v>45</v>
      </c>
      <c r="B77" s="103" t="s">
        <v>47</v>
      </c>
      <c r="C77" s="103" t="s">
        <v>48</v>
      </c>
      <c r="D77" s="103" t="s">
        <v>49</v>
      </c>
      <c r="E77" s="3" t="s">
        <v>50</v>
      </c>
      <c r="F77" s="3">
        <v>8.5</v>
      </c>
    </row>
    <row r="78" spans="1:6" x14ac:dyDescent="0.25">
      <c r="A78" s="104"/>
      <c r="B78" s="104"/>
      <c r="C78" s="104"/>
      <c r="D78" s="104"/>
      <c r="E78" s="3" t="s">
        <v>51</v>
      </c>
      <c r="F78" s="3">
        <v>8.5</v>
      </c>
    </row>
    <row r="79" spans="1:6" x14ac:dyDescent="0.25">
      <c r="A79" s="104"/>
      <c r="B79" s="104"/>
      <c r="C79" s="104"/>
      <c r="D79" s="104"/>
      <c r="E79" s="3" t="s">
        <v>52</v>
      </c>
      <c r="F79" s="4"/>
    </row>
    <row r="80" spans="1:6" x14ac:dyDescent="0.25">
      <c r="A80" s="105"/>
      <c r="B80" s="105"/>
      <c r="C80" s="105"/>
      <c r="D80" s="105"/>
      <c r="E80" s="3" t="s">
        <v>53</v>
      </c>
      <c r="F80" s="4"/>
    </row>
    <row r="81" spans="1:6" ht="50.1" customHeight="1" x14ac:dyDescent="0.25">
      <c r="A81" s="7"/>
      <c r="B81" s="106" t="s">
        <v>554</v>
      </c>
      <c r="C81" s="106" t="s">
        <v>548</v>
      </c>
      <c r="D81" s="106" t="s">
        <v>328</v>
      </c>
      <c r="E81" s="3" t="s">
        <v>59</v>
      </c>
      <c r="F81" s="4"/>
    </row>
    <row r="82" spans="1:6" x14ac:dyDescent="0.25">
      <c r="A82" s="10" t="s">
        <v>555</v>
      </c>
      <c r="B82" s="107"/>
      <c r="C82" s="107"/>
      <c r="D82" s="107"/>
      <c r="E82" s="3" t="s">
        <v>521</v>
      </c>
      <c r="F82" s="3"/>
    </row>
    <row r="83" spans="1:6" x14ac:dyDescent="0.25">
      <c r="A83" s="108" t="s">
        <v>96</v>
      </c>
      <c r="B83" s="109"/>
      <c r="C83" s="109"/>
      <c r="D83" s="109"/>
      <c r="E83" s="109"/>
      <c r="F83" s="110"/>
    </row>
    <row r="84" spans="1:6" x14ac:dyDescent="0.25">
      <c r="A84" s="160" t="s">
        <v>558</v>
      </c>
      <c r="B84" s="161"/>
      <c r="C84" s="161"/>
      <c r="D84" s="161"/>
      <c r="E84" s="161"/>
      <c r="F84" s="162"/>
    </row>
    <row r="85" spans="1:6" x14ac:dyDescent="0.25">
      <c r="A85" s="117" t="s">
        <v>559</v>
      </c>
      <c r="B85" s="118"/>
      <c r="C85" s="118"/>
      <c r="D85" s="118"/>
      <c r="E85" s="118"/>
      <c r="F85" s="119"/>
    </row>
    <row r="86" spans="1:6" x14ac:dyDescent="0.25">
      <c r="A86" s="8" t="s">
        <v>97</v>
      </c>
      <c r="B86" s="135"/>
      <c r="C86" s="136"/>
      <c r="D86" s="136"/>
      <c r="E86" s="136"/>
      <c r="F86" s="137"/>
    </row>
    <row r="87" spans="1:6" x14ac:dyDescent="0.25">
      <c r="A87" s="8" t="s">
        <v>98</v>
      </c>
      <c r="B87" s="135"/>
      <c r="C87" s="136"/>
      <c r="D87" s="136"/>
      <c r="E87" s="136"/>
      <c r="F87" s="137"/>
    </row>
    <row r="88" spans="1:6" ht="60" customHeight="1" x14ac:dyDescent="0.25">
      <c r="A88" s="8" t="s">
        <v>99</v>
      </c>
      <c r="B88" s="114" t="s">
        <v>108</v>
      </c>
      <c r="C88" s="115"/>
      <c r="D88" s="115"/>
      <c r="E88" s="115"/>
      <c r="F88" s="116"/>
    </row>
    <row r="89" spans="1:6" x14ac:dyDescent="0.25">
      <c r="A89" s="117" t="s">
        <v>560</v>
      </c>
      <c r="B89" s="118"/>
      <c r="C89" s="118"/>
      <c r="D89" s="118"/>
      <c r="E89" s="118"/>
      <c r="F89" s="119"/>
    </row>
    <row r="90" spans="1:6" x14ac:dyDescent="0.25">
      <c r="A90" s="8" t="s">
        <v>97</v>
      </c>
      <c r="B90" s="135"/>
      <c r="C90" s="136"/>
      <c r="D90" s="136"/>
      <c r="E90" s="136"/>
      <c r="F90" s="137"/>
    </row>
    <row r="91" spans="1:6" x14ac:dyDescent="0.25">
      <c r="A91" s="8" t="s">
        <v>98</v>
      </c>
      <c r="B91" s="135"/>
      <c r="C91" s="136"/>
      <c r="D91" s="136"/>
      <c r="E91" s="136"/>
      <c r="F91" s="137"/>
    </row>
    <row r="92" spans="1:6" ht="60" customHeight="1" x14ac:dyDescent="0.25">
      <c r="A92" s="8" t="s">
        <v>99</v>
      </c>
      <c r="B92" s="114" t="s">
        <v>108</v>
      </c>
      <c r="C92" s="115"/>
      <c r="D92" s="115"/>
      <c r="E92" s="115"/>
      <c r="F92" s="116"/>
    </row>
    <row r="93" spans="1:6" x14ac:dyDescent="0.25">
      <c r="A93" s="117" t="s">
        <v>561</v>
      </c>
      <c r="B93" s="118"/>
      <c r="C93" s="118"/>
      <c r="D93" s="118"/>
      <c r="E93" s="118"/>
      <c r="F93" s="119"/>
    </row>
    <row r="94" spans="1:6" x14ac:dyDescent="0.25">
      <c r="A94" s="8" t="s">
        <v>97</v>
      </c>
      <c r="B94" s="135"/>
      <c r="C94" s="136"/>
      <c r="D94" s="136"/>
      <c r="E94" s="136"/>
      <c r="F94" s="137"/>
    </row>
    <row r="95" spans="1:6" x14ac:dyDescent="0.25">
      <c r="A95" s="8" t="s">
        <v>98</v>
      </c>
      <c r="B95" s="135"/>
      <c r="C95" s="136"/>
      <c r="D95" s="136"/>
      <c r="E95" s="136"/>
      <c r="F95" s="137"/>
    </row>
    <row r="96" spans="1:6" ht="60" customHeight="1" x14ac:dyDescent="0.25">
      <c r="A96" s="8" t="s">
        <v>99</v>
      </c>
      <c r="B96" s="114" t="s">
        <v>108</v>
      </c>
      <c r="C96" s="115"/>
      <c r="D96" s="115"/>
      <c r="E96" s="115"/>
      <c r="F96" s="116"/>
    </row>
    <row r="97" spans="1:6" x14ac:dyDescent="0.25">
      <c r="A97" s="117" t="s">
        <v>562</v>
      </c>
      <c r="B97" s="118"/>
      <c r="C97" s="118"/>
      <c r="D97" s="118"/>
      <c r="E97" s="118"/>
      <c r="F97" s="119"/>
    </row>
    <row r="98" spans="1:6" x14ac:dyDescent="0.25">
      <c r="A98" s="8" t="s">
        <v>97</v>
      </c>
      <c r="B98" s="135"/>
      <c r="C98" s="136"/>
      <c r="D98" s="136"/>
      <c r="E98" s="136"/>
      <c r="F98" s="137"/>
    </row>
    <row r="99" spans="1:6" x14ac:dyDescent="0.25">
      <c r="A99" s="8" t="s">
        <v>98</v>
      </c>
      <c r="B99" s="135"/>
      <c r="C99" s="136"/>
      <c r="D99" s="136"/>
      <c r="E99" s="136"/>
      <c r="F99" s="137"/>
    </row>
    <row r="100" spans="1:6" ht="60" customHeight="1" x14ac:dyDescent="0.25">
      <c r="A100" s="8" t="s">
        <v>99</v>
      </c>
      <c r="B100" s="114" t="s">
        <v>108</v>
      </c>
      <c r="C100" s="115"/>
      <c r="D100" s="115"/>
      <c r="E100" s="115"/>
      <c r="F100" s="116"/>
    </row>
    <row r="101" spans="1:6" x14ac:dyDescent="0.25">
      <c r="A101" s="160" t="s">
        <v>563</v>
      </c>
      <c r="B101" s="161"/>
      <c r="C101" s="161"/>
      <c r="D101" s="161"/>
      <c r="E101" s="161"/>
      <c r="F101" s="162"/>
    </row>
    <row r="102" spans="1:6" x14ac:dyDescent="0.25">
      <c r="A102" s="117" t="s">
        <v>561</v>
      </c>
      <c r="B102" s="118"/>
      <c r="C102" s="118"/>
      <c r="D102" s="118"/>
      <c r="E102" s="118"/>
      <c r="F102" s="119"/>
    </row>
    <row r="103" spans="1:6" x14ac:dyDescent="0.25">
      <c r="A103" s="8" t="s">
        <v>97</v>
      </c>
      <c r="B103" s="135"/>
      <c r="C103" s="136"/>
      <c r="D103" s="136"/>
      <c r="E103" s="136"/>
      <c r="F103" s="137"/>
    </row>
    <row r="104" spans="1:6" x14ac:dyDescent="0.25">
      <c r="A104" s="8" t="s">
        <v>98</v>
      </c>
      <c r="B104" s="135"/>
      <c r="C104" s="136"/>
      <c r="D104" s="136"/>
      <c r="E104" s="136"/>
      <c r="F104" s="137"/>
    </row>
    <row r="105" spans="1:6" ht="60" customHeight="1" x14ac:dyDescent="0.25">
      <c r="A105" s="8" t="s">
        <v>99</v>
      </c>
      <c r="B105" s="114" t="s">
        <v>108</v>
      </c>
      <c r="C105" s="115"/>
      <c r="D105" s="115"/>
      <c r="E105" s="115"/>
      <c r="F105" s="116"/>
    </row>
    <row r="106" spans="1:6" x14ac:dyDescent="0.25">
      <c r="A106" s="117" t="s">
        <v>560</v>
      </c>
      <c r="B106" s="118"/>
      <c r="C106" s="118"/>
      <c r="D106" s="118"/>
      <c r="E106" s="118"/>
      <c r="F106" s="119"/>
    </row>
    <row r="107" spans="1:6" x14ac:dyDescent="0.25">
      <c r="A107" s="8" t="s">
        <v>97</v>
      </c>
      <c r="B107" s="135"/>
      <c r="C107" s="136"/>
      <c r="D107" s="136"/>
      <c r="E107" s="136"/>
      <c r="F107" s="137"/>
    </row>
    <row r="108" spans="1:6" x14ac:dyDescent="0.25">
      <c r="A108" s="8" t="s">
        <v>98</v>
      </c>
      <c r="B108" s="135"/>
      <c r="C108" s="136"/>
      <c r="D108" s="136"/>
      <c r="E108" s="136"/>
      <c r="F108" s="137"/>
    </row>
    <row r="109" spans="1:6" ht="60" customHeight="1" x14ac:dyDescent="0.25">
      <c r="A109" s="8" t="s">
        <v>99</v>
      </c>
      <c r="B109" s="114" t="s">
        <v>108</v>
      </c>
      <c r="C109" s="115"/>
      <c r="D109" s="115"/>
      <c r="E109" s="115"/>
      <c r="F109" s="116"/>
    </row>
    <row r="110" spans="1:6" x14ac:dyDescent="0.25">
      <c r="A110" s="117" t="s">
        <v>559</v>
      </c>
      <c r="B110" s="118"/>
      <c r="C110" s="118"/>
      <c r="D110" s="118"/>
      <c r="E110" s="118"/>
      <c r="F110" s="119"/>
    </row>
    <row r="111" spans="1:6" x14ac:dyDescent="0.25">
      <c r="A111" s="8" t="s">
        <v>97</v>
      </c>
      <c r="B111" s="135"/>
      <c r="C111" s="136"/>
      <c r="D111" s="136"/>
      <c r="E111" s="136"/>
      <c r="F111" s="137"/>
    </row>
    <row r="112" spans="1:6" x14ac:dyDescent="0.25">
      <c r="A112" s="8" t="s">
        <v>98</v>
      </c>
      <c r="B112" s="135"/>
      <c r="C112" s="136"/>
      <c r="D112" s="136"/>
      <c r="E112" s="136"/>
      <c r="F112" s="137"/>
    </row>
    <row r="113" spans="1:6" ht="60" customHeight="1" x14ac:dyDescent="0.25">
      <c r="A113" s="8" t="s">
        <v>99</v>
      </c>
      <c r="B113" s="114" t="s">
        <v>108</v>
      </c>
      <c r="C113" s="115"/>
      <c r="D113" s="115"/>
      <c r="E113" s="115"/>
      <c r="F113" s="116"/>
    </row>
    <row r="114" spans="1:6" x14ac:dyDescent="0.25">
      <c r="A114" s="117" t="s">
        <v>562</v>
      </c>
      <c r="B114" s="118"/>
      <c r="C114" s="118"/>
      <c r="D114" s="118"/>
      <c r="E114" s="118"/>
      <c r="F114" s="119"/>
    </row>
    <row r="115" spans="1:6" x14ac:dyDescent="0.25">
      <c r="A115" s="8" t="s">
        <v>97</v>
      </c>
      <c r="B115" s="135"/>
      <c r="C115" s="136"/>
      <c r="D115" s="136"/>
      <c r="E115" s="136"/>
      <c r="F115" s="137"/>
    </row>
    <row r="116" spans="1:6" x14ac:dyDescent="0.25">
      <c r="A116" s="8" t="s">
        <v>98</v>
      </c>
      <c r="B116" s="135"/>
      <c r="C116" s="136"/>
      <c r="D116" s="136"/>
      <c r="E116" s="136"/>
      <c r="F116" s="137"/>
    </row>
    <row r="117" spans="1:6" ht="60" customHeight="1" x14ac:dyDescent="0.25">
      <c r="A117" s="8" t="s">
        <v>99</v>
      </c>
      <c r="B117" s="114" t="s">
        <v>108</v>
      </c>
      <c r="C117" s="115"/>
      <c r="D117" s="115"/>
      <c r="E117" s="115"/>
      <c r="F117" s="116"/>
    </row>
    <row r="118" spans="1:6" x14ac:dyDescent="0.25">
      <c r="A118" s="97"/>
      <c r="B118" s="138"/>
      <c r="C118" s="138"/>
      <c r="D118" s="138"/>
      <c r="E118" s="138"/>
      <c r="F118" s="98"/>
    </row>
    <row r="119" spans="1:6" x14ac:dyDescent="0.25">
      <c r="A119" s="108" t="s">
        <v>524</v>
      </c>
      <c r="B119" s="109"/>
      <c r="C119" s="109"/>
      <c r="D119" s="109"/>
      <c r="E119" s="109"/>
      <c r="F119" s="110"/>
    </row>
    <row r="120" spans="1:6" x14ac:dyDescent="0.25">
      <c r="A120" s="160" t="s">
        <v>558</v>
      </c>
      <c r="B120" s="161"/>
      <c r="C120" s="161"/>
      <c r="D120" s="161"/>
      <c r="E120" s="161"/>
      <c r="F120" s="162"/>
    </row>
    <row r="121" spans="1:6" x14ac:dyDescent="0.25">
      <c r="A121" s="117" t="s">
        <v>549</v>
      </c>
      <c r="B121" s="118"/>
      <c r="C121" s="118"/>
      <c r="D121" s="118"/>
      <c r="E121" s="118"/>
      <c r="F121" s="119"/>
    </row>
    <row r="122" spans="1:6" x14ac:dyDescent="0.25">
      <c r="A122" s="8" t="s">
        <v>131</v>
      </c>
      <c r="B122" s="135"/>
      <c r="C122" s="136"/>
      <c r="D122" s="136"/>
      <c r="E122" s="136"/>
      <c r="F122" s="137"/>
    </row>
    <row r="123" spans="1:6" x14ac:dyDescent="0.25">
      <c r="A123" s="8" t="s">
        <v>132</v>
      </c>
      <c r="B123" s="80"/>
      <c r="C123" s="81"/>
      <c r="D123" s="81"/>
      <c r="E123" s="81"/>
      <c r="F123" s="82"/>
    </row>
    <row r="124" spans="1:6" x14ac:dyDescent="0.25">
      <c r="A124" s="8" t="s">
        <v>133</v>
      </c>
      <c r="B124" s="80"/>
      <c r="C124" s="81"/>
      <c r="D124" s="81"/>
      <c r="E124" s="81"/>
      <c r="F124" s="82"/>
    </row>
    <row r="125" spans="1:6" x14ac:dyDescent="0.25">
      <c r="A125" s="117" t="s">
        <v>551</v>
      </c>
      <c r="B125" s="118"/>
      <c r="C125" s="118"/>
      <c r="D125" s="118"/>
      <c r="E125" s="118"/>
      <c r="F125" s="119"/>
    </row>
    <row r="126" spans="1:6" x14ac:dyDescent="0.25">
      <c r="A126" s="8" t="s">
        <v>131</v>
      </c>
      <c r="B126" s="135"/>
      <c r="C126" s="136"/>
      <c r="D126" s="136"/>
      <c r="E126" s="136"/>
      <c r="F126" s="137"/>
    </row>
    <row r="127" spans="1:6" x14ac:dyDescent="0.25">
      <c r="A127" s="8" t="s">
        <v>132</v>
      </c>
      <c r="B127" s="80"/>
      <c r="C127" s="81"/>
      <c r="D127" s="81"/>
      <c r="E127" s="81"/>
      <c r="F127" s="82"/>
    </row>
    <row r="128" spans="1:6" x14ac:dyDescent="0.25">
      <c r="A128" s="8" t="s">
        <v>133</v>
      </c>
      <c r="B128" s="80"/>
      <c r="C128" s="81"/>
      <c r="D128" s="81"/>
      <c r="E128" s="81"/>
      <c r="F128" s="82"/>
    </row>
    <row r="129" spans="1:6" x14ac:dyDescent="0.25">
      <c r="A129" s="117" t="s">
        <v>553</v>
      </c>
      <c r="B129" s="118"/>
      <c r="C129" s="118"/>
      <c r="D129" s="118"/>
      <c r="E129" s="118"/>
      <c r="F129" s="119"/>
    </row>
    <row r="130" spans="1:6" x14ac:dyDescent="0.25">
      <c r="A130" s="8" t="s">
        <v>131</v>
      </c>
      <c r="B130" s="135"/>
      <c r="C130" s="136"/>
      <c r="D130" s="136"/>
      <c r="E130" s="136"/>
      <c r="F130" s="137"/>
    </row>
    <row r="131" spans="1:6" x14ac:dyDescent="0.25">
      <c r="A131" s="8" t="s">
        <v>132</v>
      </c>
      <c r="B131" s="80"/>
      <c r="C131" s="81"/>
      <c r="D131" s="81"/>
      <c r="E131" s="81"/>
      <c r="F131" s="82"/>
    </row>
    <row r="132" spans="1:6" x14ac:dyDescent="0.25">
      <c r="A132" s="8" t="s">
        <v>133</v>
      </c>
      <c r="B132" s="80"/>
      <c r="C132" s="81"/>
      <c r="D132" s="81"/>
      <c r="E132" s="81"/>
      <c r="F132" s="82"/>
    </row>
    <row r="133" spans="1:6" x14ac:dyDescent="0.25">
      <c r="A133" s="117" t="s">
        <v>555</v>
      </c>
      <c r="B133" s="118"/>
      <c r="C133" s="118"/>
      <c r="D133" s="118"/>
      <c r="E133" s="118"/>
      <c r="F133" s="119"/>
    </row>
    <row r="134" spans="1:6" x14ac:dyDescent="0.25">
      <c r="A134" s="8" t="s">
        <v>131</v>
      </c>
      <c r="B134" s="135"/>
      <c r="C134" s="136"/>
      <c r="D134" s="136"/>
      <c r="E134" s="136"/>
      <c r="F134" s="137"/>
    </row>
    <row r="135" spans="1:6" x14ac:dyDescent="0.25">
      <c r="A135" s="8" t="s">
        <v>132</v>
      </c>
      <c r="B135" s="80"/>
      <c r="C135" s="81"/>
      <c r="D135" s="81"/>
      <c r="E135" s="81"/>
      <c r="F135" s="82"/>
    </row>
    <row r="136" spans="1:6" x14ac:dyDescent="0.25">
      <c r="A136" s="8" t="s">
        <v>133</v>
      </c>
      <c r="B136" s="80"/>
      <c r="C136" s="81"/>
      <c r="D136" s="81"/>
      <c r="E136" s="81"/>
      <c r="F136" s="82"/>
    </row>
    <row r="137" spans="1:6" x14ac:dyDescent="0.25">
      <c r="A137" s="160" t="s">
        <v>563</v>
      </c>
      <c r="B137" s="161"/>
      <c r="C137" s="161"/>
      <c r="D137" s="161"/>
      <c r="E137" s="161"/>
      <c r="F137" s="162"/>
    </row>
    <row r="138" spans="1:6" x14ac:dyDescent="0.25">
      <c r="A138" s="117" t="s">
        <v>553</v>
      </c>
      <c r="B138" s="118"/>
      <c r="C138" s="118"/>
      <c r="D138" s="118"/>
      <c r="E138" s="118"/>
      <c r="F138" s="119"/>
    </row>
    <row r="139" spans="1:6" x14ac:dyDescent="0.25">
      <c r="A139" s="8" t="s">
        <v>131</v>
      </c>
      <c r="B139" s="135"/>
      <c r="C139" s="136"/>
      <c r="D139" s="136"/>
      <c r="E139" s="136"/>
      <c r="F139" s="137"/>
    </row>
    <row r="140" spans="1:6" x14ac:dyDescent="0.25">
      <c r="A140" s="8" t="s">
        <v>132</v>
      </c>
      <c r="B140" s="80"/>
      <c r="C140" s="81"/>
      <c r="D140" s="81"/>
      <c r="E140" s="81"/>
      <c r="F140" s="82"/>
    </row>
    <row r="141" spans="1:6" x14ac:dyDescent="0.25">
      <c r="A141" s="8" t="s">
        <v>133</v>
      </c>
      <c r="B141" s="80"/>
      <c r="C141" s="81"/>
      <c r="D141" s="81"/>
      <c r="E141" s="81"/>
      <c r="F141" s="82"/>
    </row>
    <row r="142" spans="1:6" x14ac:dyDescent="0.25">
      <c r="A142" s="117" t="s">
        <v>551</v>
      </c>
      <c r="B142" s="118"/>
      <c r="C142" s="118"/>
      <c r="D142" s="118"/>
      <c r="E142" s="118"/>
      <c r="F142" s="119"/>
    </row>
    <row r="143" spans="1:6" x14ac:dyDescent="0.25">
      <c r="A143" s="8" t="s">
        <v>131</v>
      </c>
      <c r="B143" s="135"/>
      <c r="C143" s="136"/>
      <c r="D143" s="136"/>
      <c r="E143" s="136"/>
      <c r="F143" s="137"/>
    </row>
    <row r="144" spans="1:6" x14ac:dyDescent="0.25">
      <c r="A144" s="8" t="s">
        <v>132</v>
      </c>
      <c r="B144" s="80"/>
      <c r="C144" s="81"/>
      <c r="D144" s="81"/>
      <c r="E144" s="81"/>
      <c r="F144" s="82"/>
    </row>
    <row r="145" spans="1:6" x14ac:dyDescent="0.25">
      <c r="A145" s="8" t="s">
        <v>133</v>
      </c>
      <c r="B145" s="80"/>
      <c r="C145" s="81"/>
      <c r="D145" s="81"/>
      <c r="E145" s="81"/>
      <c r="F145" s="82"/>
    </row>
    <row r="146" spans="1:6" x14ac:dyDescent="0.25">
      <c r="A146" s="117" t="s">
        <v>549</v>
      </c>
      <c r="B146" s="118"/>
      <c r="C146" s="118"/>
      <c r="D146" s="118"/>
      <c r="E146" s="118"/>
      <c r="F146" s="119"/>
    </row>
    <row r="147" spans="1:6" x14ac:dyDescent="0.25">
      <c r="A147" s="8" t="s">
        <v>131</v>
      </c>
      <c r="B147" s="135"/>
      <c r="C147" s="136"/>
      <c r="D147" s="136"/>
      <c r="E147" s="136"/>
      <c r="F147" s="137"/>
    </row>
    <row r="148" spans="1:6" x14ac:dyDescent="0.25">
      <c r="A148" s="8" t="s">
        <v>132</v>
      </c>
      <c r="B148" s="80"/>
      <c r="C148" s="81"/>
      <c r="D148" s="81"/>
      <c r="E148" s="81"/>
      <c r="F148" s="82"/>
    </row>
    <row r="149" spans="1:6" x14ac:dyDescent="0.25">
      <c r="A149" s="8" t="s">
        <v>133</v>
      </c>
      <c r="B149" s="80"/>
      <c r="C149" s="81"/>
      <c r="D149" s="81"/>
      <c r="E149" s="81"/>
      <c r="F149" s="82"/>
    </row>
    <row r="150" spans="1:6" x14ac:dyDescent="0.25">
      <c r="A150" s="117" t="s">
        <v>555</v>
      </c>
      <c r="B150" s="118"/>
      <c r="C150" s="118"/>
      <c r="D150" s="118"/>
      <c r="E150" s="118"/>
      <c r="F150" s="119"/>
    </row>
    <row r="151" spans="1:6" x14ac:dyDescent="0.25">
      <c r="A151" s="8" t="s">
        <v>131</v>
      </c>
      <c r="B151" s="135"/>
      <c r="C151" s="136"/>
      <c r="D151" s="136"/>
      <c r="E151" s="136"/>
      <c r="F151" s="137"/>
    </row>
    <row r="152" spans="1:6" x14ac:dyDescent="0.25">
      <c r="A152" s="8" t="s">
        <v>132</v>
      </c>
      <c r="B152" s="80"/>
      <c r="C152" s="81"/>
      <c r="D152" s="81"/>
      <c r="E152" s="81"/>
      <c r="F152" s="82"/>
    </row>
    <row r="153" spans="1:6" x14ac:dyDescent="0.25">
      <c r="A153" s="8" t="s">
        <v>133</v>
      </c>
      <c r="B153" s="80"/>
      <c r="C153" s="81"/>
      <c r="D153" s="81"/>
      <c r="E153" s="81"/>
      <c r="F153" s="82"/>
    </row>
    <row r="154" spans="1:6" x14ac:dyDescent="0.25">
      <c r="A154" s="97"/>
      <c r="B154" s="138"/>
      <c r="C154" s="138"/>
      <c r="D154" s="138"/>
      <c r="E154" s="138"/>
      <c r="F154" s="98"/>
    </row>
    <row r="155" spans="1:6" ht="39.950000000000003" customHeight="1" x14ac:dyDescent="0.25">
      <c r="A155" s="142" t="s">
        <v>525</v>
      </c>
      <c r="B155" s="143"/>
      <c r="C155" s="143"/>
      <c r="D155" s="143"/>
      <c r="E155" s="143"/>
      <c r="F155" s="143"/>
    </row>
  </sheetData>
  <mergeCells count="179">
    <mergeCell ref="A155:F155"/>
    <mergeCell ref="B149:F149"/>
    <mergeCell ref="A150:F150"/>
    <mergeCell ref="B151:F151"/>
    <mergeCell ref="B152:F152"/>
    <mergeCell ref="B153:F153"/>
    <mergeCell ref="A154:F154"/>
    <mergeCell ref="B143:F143"/>
    <mergeCell ref="B144:F144"/>
    <mergeCell ref="B145:F145"/>
    <mergeCell ref="A146:F146"/>
    <mergeCell ref="B147:F147"/>
    <mergeCell ref="B148:F148"/>
    <mergeCell ref="A137:F137"/>
    <mergeCell ref="A138:F138"/>
    <mergeCell ref="B139:F139"/>
    <mergeCell ref="B140:F140"/>
    <mergeCell ref="B141:F141"/>
    <mergeCell ref="A142:F142"/>
    <mergeCell ref="B131:F131"/>
    <mergeCell ref="B132:F132"/>
    <mergeCell ref="A133:F133"/>
    <mergeCell ref="B134:F134"/>
    <mergeCell ref="B135:F135"/>
    <mergeCell ref="B136:F136"/>
    <mergeCell ref="A125:F125"/>
    <mergeCell ref="B126:F126"/>
    <mergeCell ref="B127:F127"/>
    <mergeCell ref="B128:F128"/>
    <mergeCell ref="A129:F129"/>
    <mergeCell ref="B130:F130"/>
    <mergeCell ref="A119:F119"/>
    <mergeCell ref="A120:F120"/>
    <mergeCell ref="A121:F121"/>
    <mergeCell ref="B122:F122"/>
    <mergeCell ref="B123:F123"/>
    <mergeCell ref="B124:F124"/>
    <mergeCell ref="B113:F113"/>
    <mergeCell ref="A114:F114"/>
    <mergeCell ref="B115:F115"/>
    <mergeCell ref="B116:F116"/>
    <mergeCell ref="B117:F117"/>
    <mergeCell ref="A118:F118"/>
    <mergeCell ref="B107:F107"/>
    <mergeCell ref="B108:F108"/>
    <mergeCell ref="B109:F109"/>
    <mergeCell ref="A110:F110"/>
    <mergeCell ref="B111:F111"/>
    <mergeCell ref="B112:F112"/>
    <mergeCell ref="A101:F101"/>
    <mergeCell ref="A102:F102"/>
    <mergeCell ref="B103:F103"/>
    <mergeCell ref="B104:F104"/>
    <mergeCell ref="B105:F105"/>
    <mergeCell ref="A106:F106"/>
    <mergeCell ref="B95:F95"/>
    <mergeCell ref="B96:F96"/>
    <mergeCell ref="A97:F97"/>
    <mergeCell ref="B98:F98"/>
    <mergeCell ref="B99:F99"/>
    <mergeCell ref="B100:F100"/>
    <mergeCell ref="A89:F89"/>
    <mergeCell ref="B90:F90"/>
    <mergeCell ref="B91:F91"/>
    <mergeCell ref="B92:F92"/>
    <mergeCell ref="A93:F93"/>
    <mergeCell ref="B94:F94"/>
    <mergeCell ref="A83:F83"/>
    <mergeCell ref="A84:F84"/>
    <mergeCell ref="A85:F85"/>
    <mergeCell ref="B86:F86"/>
    <mergeCell ref="B87:F87"/>
    <mergeCell ref="B88:F88"/>
    <mergeCell ref="A77:A80"/>
    <mergeCell ref="B77:B80"/>
    <mergeCell ref="C77:C80"/>
    <mergeCell ref="D77:D80"/>
    <mergeCell ref="B81:B82"/>
    <mergeCell ref="C81:C82"/>
    <mergeCell ref="D81:D82"/>
    <mergeCell ref="A71:A74"/>
    <mergeCell ref="B71:B74"/>
    <mergeCell ref="C71:C74"/>
    <mergeCell ref="D71:D74"/>
    <mergeCell ref="B75:B76"/>
    <mergeCell ref="C75:C76"/>
    <mergeCell ref="D75:D76"/>
    <mergeCell ref="A65:A68"/>
    <mergeCell ref="B65:B68"/>
    <mergeCell ref="C65:C68"/>
    <mergeCell ref="D65:D68"/>
    <mergeCell ref="B69:B70"/>
    <mergeCell ref="C69:C70"/>
    <mergeCell ref="D69:D70"/>
    <mergeCell ref="A59:A62"/>
    <mergeCell ref="B59:B62"/>
    <mergeCell ref="C59:C62"/>
    <mergeCell ref="D59:D62"/>
    <mergeCell ref="B63:B64"/>
    <mergeCell ref="C63:C64"/>
    <mergeCell ref="D63:D64"/>
    <mergeCell ref="B55:B56"/>
    <mergeCell ref="C55:C56"/>
    <mergeCell ref="D55:D56"/>
    <mergeCell ref="A57:B57"/>
    <mergeCell ref="C57:F57"/>
    <mergeCell ref="A58:D58"/>
    <mergeCell ref="E58:F58"/>
    <mergeCell ref="B49:B50"/>
    <mergeCell ref="C49:C50"/>
    <mergeCell ref="D49:D50"/>
    <mergeCell ref="A51:A54"/>
    <mergeCell ref="B51:B54"/>
    <mergeCell ref="C51:C54"/>
    <mergeCell ref="D51:D54"/>
    <mergeCell ref="B43:B44"/>
    <mergeCell ref="C43:C44"/>
    <mergeCell ref="D43:D44"/>
    <mergeCell ref="A45:A48"/>
    <mergeCell ref="B45:B48"/>
    <mergeCell ref="C45:C48"/>
    <mergeCell ref="D45:D48"/>
    <mergeCell ref="B37:B38"/>
    <mergeCell ref="C37:C38"/>
    <mergeCell ref="D37:D38"/>
    <mergeCell ref="A39:A42"/>
    <mergeCell ref="B39:B42"/>
    <mergeCell ref="C39:C42"/>
    <mergeCell ref="D39:D42"/>
    <mergeCell ref="A32:D32"/>
    <mergeCell ref="E32:F32"/>
    <mergeCell ref="A33:A36"/>
    <mergeCell ref="B33:B36"/>
    <mergeCell ref="C33:C36"/>
    <mergeCell ref="D33:D36"/>
    <mergeCell ref="A26:B26"/>
    <mergeCell ref="A27:B27"/>
    <mergeCell ref="A28:B28"/>
    <mergeCell ref="A29:B29"/>
    <mergeCell ref="A30:F30"/>
    <mergeCell ref="A31:B31"/>
    <mergeCell ref="C31:F31"/>
    <mergeCell ref="A20:F20"/>
    <mergeCell ref="A21:F21"/>
    <mergeCell ref="A22:F22"/>
    <mergeCell ref="A23:F23"/>
    <mergeCell ref="A24:F24"/>
    <mergeCell ref="A25:F25"/>
    <mergeCell ref="A17:B17"/>
    <mergeCell ref="C17:F17"/>
    <mergeCell ref="A18:B18"/>
    <mergeCell ref="C18:F18"/>
    <mergeCell ref="A19:B19"/>
    <mergeCell ref="C19:F19"/>
    <mergeCell ref="A14:B14"/>
    <mergeCell ref="C14:F14"/>
    <mergeCell ref="A15:B15"/>
    <mergeCell ref="C15:F15"/>
    <mergeCell ref="A16:B16"/>
    <mergeCell ref="C16:F16"/>
    <mergeCell ref="A9:F9"/>
    <mergeCell ref="A10:F10"/>
    <mergeCell ref="B11:F11"/>
    <mergeCell ref="A12:B12"/>
    <mergeCell ref="C12:F12"/>
    <mergeCell ref="A13:B13"/>
    <mergeCell ref="C13:F13"/>
    <mergeCell ref="A5:B5"/>
    <mergeCell ref="C5:F5"/>
    <mergeCell ref="A6:B6"/>
    <mergeCell ref="C6:F6"/>
    <mergeCell ref="A7:F7"/>
    <mergeCell ref="A8:F8"/>
    <mergeCell ref="A1:B1"/>
    <mergeCell ref="C1:F1"/>
    <mergeCell ref="A2:F2"/>
    <mergeCell ref="A3:F3"/>
    <mergeCell ref="A4:B4"/>
    <mergeCell ref="C4:F4"/>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16</vt:i4>
      </vt:variant>
      <vt:variant>
        <vt:lpstr>Rangos con nombre</vt:lpstr>
      </vt:variant>
      <vt:variant>
        <vt:i4>1</vt:i4>
      </vt:variant>
    </vt:vector>
  </HeadingPairs>
  <TitlesOfParts>
    <vt:vector size="17" baseType="lpstr">
      <vt:lpstr>Ramo 17</vt:lpstr>
      <vt:lpstr>R17_E002</vt:lpstr>
      <vt:lpstr>R17_E003</vt:lpstr>
      <vt:lpstr>R17_E006</vt:lpstr>
      <vt:lpstr>R17_E008</vt:lpstr>
      <vt:lpstr>R17_E009</vt:lpstr>
      <vt:lpstr>R17_E010</vt:lpstr>
      <vt:lpstr>R17_E011</vt:lpstr>
      <vt:lpstr>R17_E012</vt:lpstr>
      <vt:lpstr>R17_E013</vt:lpstr>
      <vt:lpstr>FID 17</vt:lpstr>
      <vt:lpstr>R17_K022</vt:lpstr>
      <vt:lpstr>R17_K027</vt:lpstr>
      <vt:lpstr>R17_K028</vt:lpstr>
      <vt:lpstr>R17_M001</vt:lpstr>
      <vt:lpstr>R17_O001</vt:lpstr>
      <vt:lpstr>'Ramo 17'!Área_de_impresión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Usuario de Windows</dc:creator>
  <cp:lastModifiedBy>Usuario de Windows</cp:lastModifiedBy>
  <dcterms:created xsi:type="dcterms:W3CDTF">2017-07-26T19:40:15Z</dcterms:created>
  <dcterms:modified xsi:type="dcterms:W3CDTF">2017-07-27T20:24:25Z</dcterms:modified>
</cp:coreProperties>
</file>